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1275486082V\Desktop\"/>
    </mc:Choice>
  </mc:AlternateContent>
  <xr:revisionPtr revIDLastSave="0" documentId="8_{B0688FC0-6877-4148-8410-4419E92B4DA0}" xr6:coauthVersionLast="47" xr6:coauthVersionMax="47" xr10:uidLastSave="{00000000-0000-0000-0000-000000000000}"/>
  <bookViews>
    <workbookView xWindow="23580" yWindow="1425" windowWidth="19905" windowHeight="10110" xr2:uid="{00000000-000D-0000-FFFF-FFFF00000000}"/>
  </bookViews>
  <sheets>
    <sheet name="Calculator" sheetId="2" r:id="rId1"/>
    <sheet name="LeaveWeb Instruc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E4" i="2" s="1"/>
  <c r="B5" i="2" l="1"/>
  <c r="B6" i="2"/>
</calcChain>
</file>

<file path=xl/sharedStrings.xml><?xml version="1.0" encoding="utf-8"?>
<sst xmlns="http://schemas.openxmlformats.org/spreadsheetml/2006/main" count="10" uniqueCount="10">
  <si>
    <t>TERMINAL LEAVE CALCULATOR</t>
  </si>
  <si>
    <r>
      <rPr>
        <b/>
        <sz val="32"/>
        <color rgb="FF00B050"/>
        <rFont val="Calibri"/>
        <family val="2"/>
        <scheme val="minor"/>
      </rPr>
      <t xml:space="preserve">START HERE
↓
</t>
    </r>
    <r>
      <rPr>
        <b/>
        <u/>
        <sz val="14"/>
        <color theme="1"/>
        <rFont val="Calibri"/>
        <family val="2"/>
        <scheme val="minor"/>
      </rPr>
      <t>Enter Current LES Month &amp; Year
(based on any LES you are using)
(</t>
    </r>
    <r>
      <rPr>
        <b/>
        <u/>
        <sz val="14"/>
        <color rgb="FFFF0000"/>
        <rFont val="Calibri"/>
        <family val="2"/>
        <scheme val="minor"/>
      </rPr>
      <t>Fill in Yellow Blocks only!</t>
    </r>
    <r>
      <rPr>
        <b/>
        <u/>
        <sz val="14"/>
        <color theme="1"/>
        <rFont val="Calibri"/>
        <family val="2"/>
        <scheme val="minor"/>
      </rPr>
      <t>)</t>
    </r>
  </si>
  <si>
    <t>Current Leave balance from your LES</t>
  </si>
  <si>
    <r>
      <rPr>
        <b/>
        <u/>
        <sz val="14"/>
        <color theme="1"/>
        <rFont val="Calibri"/>
        <family val="2"/>
        <scheme val="minor"/>
      </rPr>
      <t>Date of Separation</t>
    </r>
    <r>
      <rPr>
        <sz val="11"/>
        <color theme="1"/>
        <rFont val="Calibri"/>
        <family val="2"/>
        <scheme val="minor"/>
      </rPr>
      <t xml:space="preserve">
</t>
    </r>
    <r>
      <rPr>
        <i/>
        <sz val="9"/>
        <color theme="1"/>
        <rFont val="Calibri"/>
        <family val="2"/>
        <scheme val="minor"/>
      </rPr>
      <t xml:space="preserve">
(If you are retiring on the first of the month, your separation date is the day prior!)</t>
    </r>
  </si>
  <si>
    <t>Use/Lose 
Balance</t>
  </si>
  <si>
    <r>
      <t xml:space="preserve">READ THE NOTES!
</t>
    </r>
    <r>
      <rPr>
        <b/>
        <sz val="36"/>
        <color rgb="FF00B050"/>
        <rFont val="Calibri"/>
        <family val="2"/>
      </rPr>
      <t>→</t>
    </r>
    <r>
      <rPr>
        <b/>
        <u/>
        <sz val="14"/>
        <color theme="1"/>
        <rFont val="Calibri"/>
        <family val="2"/>
        <scheme val="minor"/>
      </rPr>
      <t xml:space="preserve">
TERMINAL LEAVE ALLOWED:
</t>
    </r>
    <r>
      <rPr>
        <b/>
        <sz val="36"/>
        <color rgb="FF00B050"/>
        <rFont val="Calibri"/>
        <family val="2"/>
      </rPr>
      <t>↓</t>
    </r>
  </si>
  <si>
    <r>
      <rPr>
        <b/>
        <u/>
        <sz val="12"/>
        <color rgb="FFFF0000"/>
        <rFont val="Calibri"/>
        <family val="2"/>
        <scheme val="minor"/>
      </rPr>
      <t>Note 1</t>
    </r>
    <r>
      <rPr>
        <sz val="12"/>
        <color theme="1"/>
        <rFont val="Calibri"/>
        <family val="2"/>
        <scheme val="minor"/>
      </rPr>
      <t xml:space="preserve">: If your DOS is on or after 1 Oct &amp; you have Use/Lose leave, the Use/Lose balance must be taken before 30 Sep or it will be deducted from your allowable Terminal Leave.
</t>
    </r>
    <r>
      <rPr>
        <b/>
        <u/>
        <sz val="12"/>
        <color rgb="FFFF0000"/>
        <rFont val="Calibri"/>
        <family val="2"/>
        <scheme val="minor"/>
      </rPr>
      <t>Note 2</t>
    </r>
    <r>
      <rPr>
        <sz val="12"/>
        <color theme="1"/>
        <rFont val="Calibri"/>
        <family val="2"/>
        <scheme val="minor"/>
      </rPr>
      <t xml:space="preserve">: If LeaveWeb shows you have leave in your "Open Leave" tab, this leave may not be charged to your pay record and will not be included in the Current Balance on your LES.
</t>
    </r>
    <r>
      <rPr>
        <b/>
        <u/>
        <sz val="12"/>
        <color rgb="FFFF0000"/>
        <rFont val="Calibri"/>
        <family val="2"/>
        <scheme val="minor"/>
      </rPr>
      <t>Note 3</t>
    </r>
    <r>
      <rPr>
        <sz val="12"/>
        <color theme="1"/>
        <rFont val="Calibri"/>
        <family val="2"/>
        <scheme val="minor"/>
      </rPr>
      <t xml:space="preserve">: This is an estimate, your actual balance may vary if you have leave taken that has not been charged and accounted on your LES.
</t>
    </r>
    <r>
      <rPr>
        <b/>
        <sz val="12"/>
        <color rgb="FFFF0000"/>
        <rFont val="Calibri"/>
        <family val="2"/>
        <scheme val="minor"/>
      </rPr>
      <t>Note 4</t>
    </r>
    <r>
      <rPr>
        <sz val="12"/>
        <color theme="1"/>
        <rFont val="Calibri"/>
        <family val="2"/>
        <scheme val="minor"/>
      </rPr>
      <t xml:space="preserve">: You </t>
    </r>
    <r>
      <rPr>
        <u/>
        <sz val="12"/>
        <color theme="1"/>
        <rFont val="Calibri"/>
        <family val="2"/>
        <scheme val="minor"/>
      </rPr>
      <t>must</t>
    </r>
    <r>
      <rPr>
        <sz val="12"/>
        <color theme="1"/>
        <rFont val="Calibri"/>
        <family val="2"/>
        <scheme val="minor"/>
      </rPr>
      <t xml:space="preserve"> follow the instructions on the next tab when submitting your leave request</t>
    </r>
  </si>
  <si>
    <t>Terminal Leave Dates:</t>
  </si>
  <si>
    <t>Total Days without Use/Lose:</t>
  </si>
  <si>
    <r>
      <t xml:space="preserve">IF AUTHORIZED PERMISSIVE,     
</t>
    </r>
    <r>
      <rPr>
        <b/>
        <u/>
        <sz val="14"/>
        <color theme="1"/>
        <rFont val="Calibri"/>
        <family val="2"/>
        <scheme val="minor"/>
      </rPr>
      <t>Permissive leave Dates:</t>
    </r>
    <r>
      <rPr>
        <b/>
        <sz val="14"/>
        <color theme="1"/>
        <rFont val="Calibri"/>
        <family val="2"/>
        <scheme val="minor"/>
      </rPr>
      <t xml:space="preserve">     
</t>
    </r>
    <r>
      <rPr>
        <b/>
        <i/>
        <sz val="12"/>
        <color theme="1"/>
        <rFont val="Calibri"/>
        <family val="2"/>
        <scheme val="minor"/>
      </rPr>
      <t>(based on 20 (CONUS) or 30 (OCONUS) days authorized by CC)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</si>
</sst>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0.0"/>
  </numFmts>
  <fonts count="17" x14ac:knownFonts="1">
    <font>
      <sz val="11"/>
      <color theme="1"/>
      <name val="Calibri"/>
      <family val="2"/>
      <scheme val="minor"/>
    </font>
    <font>
      <i/>
      <sz val="9"/>
      <color theme="1"/>
      <name val="Calibri"/>
      <family val="2"/>
      <scheme val="minor"/>
    </font>
    <font>
      <b/>
      <sz val="14"/>
      <color theme="1"/>
      <name val="Calibri"/>
      <family val="2"/>
      <scheme val="minor"/>
    </font>
    <font>
      <b/>
      <u/>
      <sz val="14"/>
      <color theme="1"/>
      <name val="Calibri"/>
      <family val="2"/>
      <scheme val="minor"/>
    </font>
    <font>
      <b/>
      <sz val="26"/>
      <color theme="1"/>
      <name val="Calibri"/>
      <family val="2"/>
      <scheme val="minor"/>
    </font>
    <font>
      <b/>
      <sz val="16"/>
      <color theme="1"/>
      <name val="Calibri"/>
      <family val="2"/>
      <scheme val="minor"/>
    </font>
    <font>
      <b/>
      <i/>
      <sz val="12"/>
      <color theme="1"/>
      <name val="Calibri"/>
      <family val="2"/>
      <scheme val="minor"/>
    </font>
    <font>
      <b/>
      <u/>
      <sz val="20"/>
      <color rgb="FF92D050"/>
      <name val="Calibri"/>
      <family val="2"/>
      <scheme val="minor"/>
    </font>
    <font>
      <b/>
      <u/>
      <sz val="14"/>
      <color rgb="FFFF0000"/>
      <name val="Calibri"/>
      <family val="2"/>
      <scheme val="minor"/>
    </font>
    <font>
      <b/>
      <sz val="36"/>
      <color rgb="FF00B050"/>
      <name val="Calibri"/>
      <family val="2"/>
    </font>
    <font>
      <b/>
      <sz val="32"/>
      <color rgb="FF00B050"/>
      <name val="Calibri"/>
      <family val="2"/>
      <scheme val="minor"/>
    </font>
    <font>
      <sz val="12"/>
      <color theme="1"/>
      <name val="Calibri"/>
      <family val="2"/>
      <scheme val="minor"/>
    </font>
    <font>
      <b/>
      <u/>
      <sz val="12"/>
      <color rgb="FFFF0000"/>
      <name val="Calibri"/>
      <family val="2"/>
      <scheme val="minor"/>
    </font>
    <font>
      <b/>
      <sz val="12"/>
      <color rgb="FFFF0000"/>
      <name val="Calibri"/>
      <family val="2"/>
      <scheme val="minor"/>
    </font>
    <font>
      <u/>
      <sz val="12"/>
      <color theme="1"/>
      <name val="Calibri"/>
      <family val="2"/>
      <scheme val="minor"/>
    </font>
    <font>
      <sz val="11"/>
      <color theme="0"/>
      <name val="Calibri"/>
      <family val="2"/>
      <scheme val="minor"/>
    </font>
    <font>
      <sz val="8"/>
      <color rgb="FF000000"/>
      <name val="Segoe UI"/>
      <family val="2"/>
    </font>
  </fonts>
  <fills count="6">
    <fill>
      <patternFill patternType="none"/>
    </fill>
    <fill>
      <patternFill patternType="gray125"/>
    </fill>
    <fill>
      <patternFill patternType="solid">
        <fgColor rgb="FF92D050"/>
        <bgColor indexed="64"/>
      </patternFill>
    </fill>
    <fill>
      <patternFill patternType="solid">
        <fgColor theme="1"/>
        <bgColor indexed="64"/>
      </patternFill>
    </fill>
    <fill>
      <patternFill patternType="solid">
        <fgColor theme="0"/>
        <bgColor indexed="64"/>
      </patternFill>
    </fill>
    <fill>
      <patternFill patternType="solid">
        <fgColor theme="7" tint="0.5999938962981048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1">
    <xf numFmtId="0" fontId="0" fillId="0" borderId="0" xfId="0"/>
    <xf numFmtId="0" fontId="3" fillId="0" borderId="1" xfId="0" applyFont="1" applyBorder="1"/>
    <xf numFmtId="0" fontId="0" fillId="0" borderId="1" xfId="0" applyBorder="1" applyAlignment="1">
      <alignment wrapText="1"/>
    </xf>
    <xf numFmtId="0" fontId="5"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0" fillId="4" borderId="0" xfId="0" applyFill="1"/>
    <xf numFmtId="164"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0" fontId="2" fillId="0" borderId="1" xfId="0" applyFont="1" applyBorder="1" applyAlignment="1">
      <alignment horizontal="center" wrapText="1"/>
    </xf>
    <xf numFmtId="0" fontId="3" fillId="0" borderId="1" xfId="0" applyFont="1" applyBorder="1" applyAlignment="1">
      <alignment horizontal="center" wrapText="1"/>
    </xf>
    <xf numFmtId="1" fontId="5" fillId="5" borderId="7" xfId="0" applyNumberFormat="1" applyFont="1" applyFill="1" applyBorder="1" applyAlignment="1">
      <alignment horizontal="center" vertical="center"/>
    </xf>
    <xf numFmtId="14" fontId="0" fillId="4" borderId="0" xfId="0" applyNumberFormat="1" applyFill="1"/>
    <xf numFmtId="165" fontId="4" fillId="2" borderId="1" xfId="0" applyNumberFormat="1" applyFont="1" applyFill="1" applyBorder="1" applyAlignment="1">
      <alignment horizontal="center" vertical="center"/>
    </xf>
    <xf numFmtId="1" fontId="0" fillId="4" borderId="0" xfId="0" applyNumberFormat="1" applyFill="1"/>
    <xf numFmtId="0" fontId="2" fillId="0" borderId="9" xfId="0" applyFont="1" applyBorder="1" applyAlignment="1">
      <alignment horizontal="center" wrapText="1"/>
    </xf>
    <xf numFmtId="0" fontId="4" fillId="4" borderId="10" xfId="0" applyFont="1" applyFill="1" applyBorder="1" applyAlignment="1">
      <alignment horizontal="center" vertical="top"/>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5" fillId="4" borderId="2"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C5"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3159125</xdr:colOff>
      <xdr:row>5</xdr:row>
      <xdr:rowOff>7937</xdr:rowOff>
    </xdr:from>
    <xdr:to>
      <xdr:col>1</xdr:col>
      <xdr:colOff>0</xdr:colOff>
      <xdr:row>5</xdr:row>
      <xdr:rowOff>603250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159125" y="4587875"/>
          <a:ext cx="936625" cy="595313"/>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118520</xdr:colOff>
      <xdr:row>4</xdr:row>
      <xdr:rowOff>175187</xdr:rowOff>
    </xdr:from>
    <xdr:to>
      <xdr:col>3</xdr:col>
      <xdr:colOff>897030</xdr:colOff>
      <xdr:row>5</xdr:row>
      <xdr:rowOff>977813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93179" y="3563846"/>
          <a:ext cx="2470374" cy="20089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3181350</xdr:colOff>
          <xdr:row>5</xdr:row>
          <xdr:rowOff>19050</xdr:rowOff>
        </xdr:from>
        <xdr:to>
          <xdr:col>1</xdr:col>
          <xdr:colOff>0</xdr:colOff>
          <xdr:row>5</xdr:row>
          <xdr:rowOff>228600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3181350</xdr:colOff>
          <xdr:row>5</xdr:row>
          <xdr:rowOff>219075</xdr:rowOff>
        </xdr:from>
        <xdr:to>
          <xdr:col>1</xdr:col>
          <xdr:colOff>0</xdr:colOff>
          <xdr:row>5</xdr:row>
          <xdr:rowOff>400050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3181350</xdr:colOff>
          <xdr:row>5</xdr:row>
          <xdr:rowOff>409575</xdr:rowOff>
        </xdr:from>
        <xdr:to>
          <xdr:col>1</xdr:col>
          <xdr:colOff>0</xdr:colOff>
          <xdr:row>5</xdr:row>
          <xdr:rowOff>590550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Permissive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18677</xdr:rowOff>
    </xdr:from>
    <xdr:to>
      <xdr:col>18</xdr:col>
      <xdr:colOff>336176</xdr:colOff>
      <xdr:row>59</xdr:row>
      <xdr:rowOff>3532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6742206"/>
          <a:ext cx="11261911" cy="5587797"/>
        </a:xfrm>
        <a:prstGeom prst="rect">
          <a:avLst/>
        </a:prstGeom>
      </xdr:spPr>
    </xdr:pic>
    <xdr:clientData/>
  </xdr:twoCellAnchor>
  <xdr:twoCellAnchor editAs="oneCell">
    <xdr:from>
      <xdr:col>0</xdr:col>
      <xdr:colOff>0</xdr:colOff>
      <xdr:row>0</xdr:row>
      <xdr:rowOff>46692</xdr:rowOff>
    </xdr:from>
    <xdr:to>
      <xdr:col>18</xdr:col>
      <xdr:colOff>233456</xdr:colOff>
      <xdr:row>30</xdr:row>
      <xdr:rowOff>140613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1354045"/>
          <a:ext cx="11159191" cy="56968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62"/>
  <sheetViews>
    <sheetView tabSelected="1" topLeftCell="A3" zoomScale="70" zoomScaleNormal="70" workbookViewId="0">
      <selection activeCell="B4" sqref="B4"/>
    </sheetView>
  </sheetViews>
  <sheetFormatPr defaultRowHeight="15" x14ac:dyDescent="0.25"/>
  <cols>
    <col min="1" max="1" width="59.7109375" customWidth="1"/>
    <col min="2" max="2" width="43.5703125" bestFit="1" customWidth="1"/>
    <col min="3" max="3" width="24.42578125" customWidth="1"/>
    <col min="4" max="4" width="14.5703125" bestFit="1" customWidth="1"/>
    <col min="5" max="5" width="32.140625" bestFit="1" customWidth="1"/>
    <col min="6" max="6" width="38.140625" style="6" customWidth="1"/>
    <col min="7" max="43" width="9.140625" style="6"/>
  </cols>
  <sheetData>
    <row r="1" spans="1:6" x14ac:dyDescent="0.25">
      <c r="A1" s="18" t="s">
        <v>0</v>
      </c>
      <c r="B1" s="19"/>
      <c r="C1" s="19"/>
      <c r="D1" s="19"/>
      <c r="E1" s="20"/>
    </row>
    <row r="2" spans="1:6" ht="15.75" thickBot="1" x14ac:dyDescent="0.3">
      <c r="A2" s="21"/>
      <c r="B2" s="22"/>
      <c r="C2" s="22"/>
      <c r="D2" s="22"/>
      <c r="E2" s="23"/>
    </row>
    <row r="3" spans="1:6" ht="150" thickBot="1" x14ac:dyDescent="0.75">
      <c r="A3" s="10" t="s">
        <v>1</v>
      </c>
      <c r="B3" s="1" t="s">
        <v>2</v>
      </c>
      <c r="C3" s="2" t="s">
        <v>3</v>
      </c>
      <c r="D3" s="11" t="s">
        <v>4</v>
      </c>
      <c r="E3" s="11" t="s">
        <v>5</v>
      </c>
      <c r="F3" s="24" t="s">
        <v>6</v>
      </c>
    </row>
    <row r="4" spans="1:6" ht="94.5" customHeight="1" thickBot="1" x14ac:dyDescent="0.3">
      <c r="A4" s="7">
        <v>45447</v>
      </c>
      <c r="B4" s="8">
        <v>60</v>
      </c>
      <c r="C4" s="9">
        <v>45616</v>
      </c>
      <c r="D4" s="12">
        <v>0</v>
      </c>
      <c r="E4" s="14">
        <f>E6+IF(DATE(YEAR(A4)+IF(MONTH(A4)&gt;=10,1,0),9,30)-((C4-E6)+1)-D4&lt;0,MAX(DATE(YEAR(A4)+IF(MONTH(A4)&gt;=10,1,0),9,30)-((C4-E6)+1)-D4,-D4),0)</f>
        <v>72</v>
      </c>
      <c r="F4" s="25"/>
    </row>
    <row r="5" spans="1:6" ht="94.5" customHeight="1" thickBot="1" x14ac:dyDescent="0.35">
      <c r="A5" s="5" t="s">
        <v>7</v>
      </c>
      <c r="B5" s="3" t="str">
        <f>TEXT(C4-ROUNDDOWN(E4,)+1,"MM/DD/YYYY")&amp;"  -  "&amp;TEXT(C4,"MM/DD/YYYY")</f>
        <v>09/10/2024  -  11/20/2024</v>
      </c>
      <c r="C5" s="27">
        <v>2</v>
      </c>
      <c r="D5" s="28"/>
      <c r="E5" s="16" t="s">
        <v>8</v>
      </c>
      <c r="F5" s="26"/>
    </row>
    <row r="6" spans="1:6" ht="94.5" customHeight="1" thickBot="1" x14ac:dyDescent="0.3">
      <c r="A6" s="4" t="s">
        <v>9</v>
      </c>
      <c r="B6" s="3" t="str">
        <f>IF(C5=1,TEXT(C4-ROUNDDOWN(E4,)-19,"MM/DD/YYYY")&amp;"  -  "&amp;TEXT(C4-ROUNDDOWN(E4,),"MM/DD/YYYY"),IF(C5=2,TEXT(C4-ROUNDDOWN(E4,)-29,"MM/DD/YYYY")&amp;"  -  "&amp;TEXT(C4-ROUNDDOWN(E4,),"MM/DD/YYYY"),"N/A"))</f>
        <v>08/11/2024  -  09/09/2024</v>
      </c>
      <c r="C6" s="29"/>
      <c r="D6" s="30"/>
      <c r="E6" s="17">
        <f>ROUNDDOWN(IF(YEAR(C4)&gt;YEAR(A4),((MONTH(C4)-MONTH(A4)+12-1)*2.5)+(IF(DAY(C4)&lt;7,0.5,IF(DAY(C4)&lt;13,1,IF(DAY(C4)&lt;19,1.5,IF(DAY(C4)&lt;25,2,2.5))))+B4),((MONTH(C4)-MONTH(A4)-1)*2.5)+(IF(DAY(C4)&lt;7,0.5,IF(DAY(C4)&lt;13,1,IF(DAY(C4)&lt;19,1.5,IF(DAY(C4)&lt;25,2,2.5))))+B4)),)</f>
        <v>72</v>
      </c>
    </row>
    <row r="7" spans="1:6" s="6" customFormat="1" x14ac:dyDescent="0.25"/>
    <row r="8" spans="1:6" s="6" customFormat="1" x14ac:dyDescent="0.25">
      <c r="F8" s="13"/>
    </row>
    <row r="9" spans="1:6" s="6" customFormat="1" x14ac:dyDescent="0.25">
      <c r="F9" s="13"/>
    </row>
    <row r="10" spans="1:6" s="6" customFormat="1" x14ac:dyDescent="0.25"/>
    <row r="11" spans="1:6" s="6" customFormat="1" x14ac:dyDescent="0.25"/>
    <row r="12" spans="1:6" s="6" customFormat="1" x14ac:dyDescent="0.25"/>
    <row r="13" spans="1:6" s="6" customFormat="1" x14ac:dyDescent="0.25">
      <c r="F13" s="15"/>
    </row>
    <row r="14" spans="1:6" s="6" customFormat="1" x14ac:dyDescent="0.25"/>
    <row r="15" spans="1:6" s="6" customFormat="1" x14ac:dyDescent="0.25"/>
    <row r="16" spans="1:6" s="6" customFormat="1" x14ac:dyDescent="0.25"/>
    <row r="17" spans="6:6" s="6" customFormat="1" x14ac:dyDescent="0.25"/>
    <row r="18" spans="6:6" s="6" customFormat="1" x14ac:dyDescent="0.25">
      <c r="F18" s="15"/>
    </row>
    <row r="19" spans="6:6" s="6" customFormat="1" x14ac:dyDescent="0.25"/>
    <row r="20" spans="6:6" s="6" customFormat="1" x14ac:dyDescent="0.25"/>
    <row r="21" spans="6:6" s="6" customFormat="1" x14ac:dyDescent="0.25"/>
    <row r="22" spans="6:6" s="6" customFormat="1" x14ac:dyDescent="0.25"/>
    <row r="23" spans="6:6" s="6" customFormat="1" x14ac:dyDescent="0.25"/>
    <row r="24" spans="6:6" s="6" customFormat="1" x14ac:dyDescent="0.25"/>
    <row r="25" spans="6:6" s="6" customFormat="1" x14ac:dyDescent="0.25"/>
    <row r="26" spans="6:6" s="6" customFormat="1" x14ac:dyDescent="0.25"/>
    <row r="27" spans="6:6" s="6" customFormat="1" x14ac:dyDescent="0.25"/>
    <row r="28" spans="6:6" s="6" customFormat="1" x14ac:dyDescent="0.25"/>
    <row r="29" spans="6:6" s="6" customFormat="1" x14ac:dyDescent="0.25"/>
    <row r="30" spans="6:6" s="6" customFormat="1" x14ac:dyDescent="0.25"/>
    <row r="31" spans="6:6" s="6" customFormat="1" x14ac:dyDescent="0.25"/>
    <row r="32" spans="6: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sheetData>
  <protectedRanges>
    <protectedRange sqref="A4:D4" name="Range1_1"/>
    <protectedRange algorithmName="SHA-512" hashValue="TPfBzyy8w360BKyANsEx29fgW03lVgLbP1VmGswWa++XGSClzF8otI+He4o7wfW5K8uKa3Z9Tbh6hgjQRlBQXA==" saltValue="bpeLNBzxiL29Mi8dQX2RBQ==" spinCount="100000" sqref="E4 A3:E3 A1 E6 A5:D6" name="Range2_1"/>
  </protectedRanges>
  <mergeCells count="3">
    <mergeCell ref="A1:E2"/>
    <mergeCell ref="F3:F5"/>
    <mergeCell ref="C5:D6"/>
  </mergeCells>
  <dataValidations count="2">
    <dataValidation type="custom" allowBlank="1" showInputMessage="1" showErrorMessage="1" errorTitle="Note" error="Fill in Yellow cells only." sqref="E6 E4 A5:D6" xr:uid="{AEE66934-7D26-4217-9B63-826486ACE430}">
      <formula1>""""""</formula1>
    </dataValidation>
    <dataValidation type="custom" allowBlank="1" showInputMessage="1" showErrorMessage="1" sqref="A3:E3 E5 F3:F5 A1:E2" xr:uid="{561446AA-1A71-419E-BDFF-1DF3804EC77D}">
      <formula1>""""""</formula1>
    </dataValidation>
  </dataValidations>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3181350</xdr:colOff>
                    <xdr:row>5</xdr:row>
                    <xdr:rowOff>19050</xdr:rowOff>
                  </from>
                  <to>
                    <xdr:col>1</xdr:col>
                    <xdr:colOff>0</xdr:colOff>
                    <xdr:row>5</xdr:row>
                    <xdr:rowOff>228600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3181350</xdr:colOff>
                    <xdr:row>5</xdr:row>
                    <xdr:rowOff>219075</xdr:rowOff>
                  </from>
                  <to>
                    <xdr:col>1</xdr:col>
                    <xdr:colOff>0</xdr:colOff>
                    <xdr:row>5</xdr:row>
                    <xdr:rowOff>400050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3181350</xdr:colOff>
                    <xdr:row>5</xdr:row>
                    <xdr:rowOff>409575</xdr:rowOff>
                  </from>
                  <to>
                    <xdr:col>1</xdr:col>
                    <xdr:colOff>0</xdr:colOff>
                    <xdr:row>5</xdr:row>
                    <xdr:rowOff>590550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BA711-EB85-40BE-B20C-E9D897317CE1}">
  <sheetPr codeName="Sheet2"/>
  <dimension ref="A1"/>
  <sheetViews>
    <sheetView zoomScale="68" workbookViewId="0">
      <selection activeCell="V14" sqref="V1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ICTTitle xmlns="576f0ab0-60c1-4155-b488-be976ec5c87f" xsi:nil="true"/>
    <FM_x0020_System xmlns="3340b2a2-916e-4029-ba0c-42e38b0c1791">
      <Value>N/A</Value>
    </FM_x0020_System>
    <MICTNumber xmlns="3340b2a2-916e-4029-ba0c-42e38b0c1791" xsi:nil="true"/>
    <_ip_UnifiedCompliancePolicyUIAction xmlns="http://schemas.microsoft.com/sharepoint/v3" xsi:nil="true"/>
    <LikesCount xmlns="http://schemas.microsoft.com/sharepoint/v3" xsi:nil="true"/>
    <UpdateMonth xmlns="576f0ab0-60c1-4155-b488-be976ec5c87f" xsi:nil="true"/>
    <Section xmlns="3340b2a2-916e-4029-ba0c-42e38b0c1791">
      <Value>FMF</Value>
    </Section>
    <Version_x0020_Date xmlns="3340b2a2-916e-4029-ba0c-42e38b0c1791" xsi:nil="true"/>
    <Contributors xmlns="3340b2a2-916e-4029-ba0c-42e38b0c1791">samuel.spaethe@us.af.mil ; victor.olubiyi@us.af.mil</Contributors>
    <UTC xmlns="3340b2a2-916e-4029-ba0c-42e38b0c1791">
      <Value>N/A</Value>
    </UTC>
    <ForCustomers xmlns="3340b2a2-916e-4029-ba0c-42e38b0c1791">No</ForCustomers>
    <DocID xmlns="576f0ab0-60c1-4155-b488-be976ec5c87f">584</DocID>
    <Pages xmlns="3340b2a2-916e-4029-ba0c-42e38b0c1791">1</Pages>
    <AirForceComponent xmlns="3340b2a2-916e-4029-ba0c-42e38b0c1791">
      <Value>Active Duty</Value>
      <Value>Air Force Reserves</Value>
      <Value>Air National Guard</Value>
    </AirForceComponent>
    <ProductName xmlns="3340b2a2-916e-4029-ba0c-42e38b0c1791">Terminal Leave Calculator</ProductName>
    <Contingency xmlns="576f0ab0-60c1-4155-b488-be976ec5c87f">No</Contingency>
    <Ratings xmlns="http://schemas.microsoft.com/sharepoint/v3" xsi:nil="true"/>
    <TrngCategory xmlns="576f0ab0-60c1-4155-b488-be976ec5c87f">App</TrngCategory>
    <ProductRelKey xmlns="3340b2a2-916e-4029-ba0c-42e38b0c1791">360</ProductRelKey>
    <NewCFETP xmlns="576f0ab0-60c1-4155-b488-be976ec5c87f" xsi:nil="true"/>
    <Video_x0020_Length xmlns="3340b2a2-916e-4029-ba0c-42e38b0c1791" xsi:nil="true"/>
    <_ip_UnifiedCompliancePolicyProperties xmlns="http://schemas.microsoft.com/sharepoint/v3" xsi:nil="true"/>
    <LikedBy xmlns="http://schemas.microsoft.com/sharepoint/v3">
      <UserInfo>
        <DisplayName/>
        <AccountId xsi:nil="true"/>
        <AccountType/>
      </UserInfo>
    </LikedBy>
    <ContributorCategory xmlns="576f0ab0-60c1-4155-b488-be976ec5c87f" xsi:nil="true"/>
    <Document_x0020_Type xmlns="3340b2a2-916e-4029-ba0c-42e38b0c1791">Excel</Document_x0020_Type>
    <ProductTopic xmlns="576f0ab0-60c1-4155-b488-be976ec5c87f">
      <Value>Leave</Value>
      <Value>Separation/Retirement</Value>
      <Value>Terminal</Value>
    </ProductTopic>
    <NumberofViews xmlns="576f0ab0-60c1-4155-b488-be976ec5c87f" xsi:nil="true"/>
    <Category xmlns="3340b2a2-916e-4029-ba0c-42e38b0c1791">Automation Tools/Apps</Category>
    <MAAWS xmlns="576f0ab0-60c1-4155-b488-be976ec5c87f" xsi:nil="true"/>
    <Status xmlns="3340b2a2-916e-4029-ba0c-42e38b0c1791">Current</Status>
    <CFETPTaskNumber xmlns="576f0ab0-60c1-4155-b488-be976ec5c87f">
      <Value>N/A</Value>
    </CFETPTaskNumber>
    <Newto_x003f_ xmlns="576f0ab0-60c1-4155-b488-be976ec5c87f">Yes</Newto_x003f_>
    <RatedBy xmlns="http://schemas.microsoft.com/sharepoint/v3">
      <UserInfo>
        <DisplayName/>
        <AccountId xsi:nil="true"/>
        <AccountType/>
      </UserInfo>
    </RatedBy>
    <_dlc_DocId xmlns="3ca43cc5-0e2f-4521-93e6-a2cb09a7b014">5NKU37KJ5HM4-1930074288-1517</_dlc_DocId>
    <_dlc_DocIdUrl xmlns="3ca43cc5-0e2f-4521-93e6-a2cb09a7b014">
      <Url>https://usaf.dps.mil/sites/FICS/_layouts/15/DocIdRedir.aspx?ID=5NKU37KJ5HM4-1930074288-1517</Url>
      <Description>5NKU37KJ5HM4-1930074288-1517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2371171AD5B6444B40074BF81BB0160" ma:contentTypeVersion="60" ma:contentTypeDescription="Create a new document." ma:contentTypeScope="" ma:versionID="87c6874a6718eee21190e2f81e24ebd9">
  <xsd:schema xmlns:xsd="http://www.w3.org/2001/XMLSchema" xmlns:xs="http://www.w3.org/2001/XMLSchema" xmlns:p="http://schemas.microsoft.com/office/2006/metadata/properties" xmlns:ns1="http://schemas.microsoft.com/sharepoint/v3" xmlns:ns2="3ca43cc5-0e2f-4521-93e6-a2cb09a7b014" xmlns:ns3="3340b2a2-916e-4029-ba0c-42e38b0c1791" xmlns:ns4="576f0ab0-60c1-4155-b488-be976ec5c87f" xmlns:ns5="903d2198-91df-4519-8b67-bc3ad2d5ff0b" targetNamespace="http://schemas.microsoft.com/office/2006/metadata/properties" ma:root="true" ma:fieldsID="94d51294166d31e6d77192f38f381f4a" ns1:_="" ns2:_="" ns3:_="" ns4:_="" ns5:_="">
    <xsd:import namespace="http://schemas.microsoft.com/sharepoint/v3"/>
    <xsd:import namespace="3ca43cc5-0e2f-4521-93e6-a2cb09a7b014"/>
    <xsd:import namespace="3340b2a2-916e-4029-ba0c-42e38b0c1791"/>
    <xsd:import namespace="576f0ab0-60c1-4155-b488-be976ec5c87f"/>
    <xsd:import namespace="903d2198-91df-4519-8b67-bc3ad2d5ff0b"/>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Category" minOccurs="0"/>
                <xsd:element ref="ns3:MediaServiceMetadata" minOccurs="0"/>
                <xsd:element ref="ns3:MediaServiceFastMetadata" minOccurs="0"/>
                <xsd:element ref="ns3:Section" minOccurs="0"/>
                <xsd:element ref="ns3:Version_x0020_Date" minOccurs="0"/>
                <xsd:element ref="ns3:Contributors" minOccurs="0"/>
                <xsd:element ref="ns3:FM_x0020_System" minOccurs="0"/>
                <xsd:element ref="ns3:ProductRelKey" minOccurs="0"/>
                <xsd:element ref="ns3:ProductName" minOccurs="0"/>
                <xsd:element ref="ns3:Video_x0020_Length" minOccurs="0"/>
                <xsd:element ref="ns3:MICTNumber" minOccurs="0"/>
                <xsd:element ref="ns3:AirForceComponent" minOccurs="0"/>
                <xsd:element ref="ns3:Status" minOccurs="0"/>
                <xsd:element ref="ns3:UTC" minOccurs="0"/>
                <xsd:element ref="ns3:Pages" minOccurs="0"/>
                <xsd:element ref="ns3:ForCustomers" minOccurs="0"/>
                <xsd:element ref="ns4:MediaServiceDateTaken" minOccurs="0"/>
                <xsd:element ref="ns4:MediaLengthInSeconds" minOccurs="0"/>
                <xsd:element ref="ns4:DocID" minOccurs="0"/>
                <xsd:element ref="ns4:Newto_x003f_" minOccurs="0"/>
                <xsd:element ref="ns4:Contingency" minOccurs="0"/>
                <xsd:element ref="ns1:_ip_UnifiedCompliancePolicyProperties" minOccurs="0"/>
                <xsd:element ref="ns1:_ip_UnifiedCompliancePolicyUIAction" minOccurs="0"/>
                <xsd:element ref="ns4:CFETPTaskNumber" minOccurs="0"/>
                <xsd:element ref="ns1:RatedBy" minOccurs="0"/>
                <xsd:element ref="ns1:Ratings" minOccurs="0"/>
                <xsd:element ref="ns1:LikesCount" minOccurs="0"/>
                <xsd:element ref="ns1:LikedBy" minOccurs="0"/>
                <xsd:element ref="ns4:ProductTopic" minOccurs="0"/>
                <xsd:element ref="ns4:MAAWS" minOccurs="0"/>
                <xsd:element ref="ns4:MICTTitle" minOccurs="0"/>
                <xsd:element ref="ns4:UpdateMonth" minOccurs="0"/>
                <xsd:element ref="ns4:TrngCategory" minOccurs="0"/>
                <xsd:element ref="ns4:NewCFETP" minOccurs="0"/>
                <xsd:element ref="ns5:SharedWithUsers" minOccurs="0"/>
                <xsd:element ref="ns5:SharedWithDetails" minOccurs="0"/>
                <xsd:element ref="ns4:ContributorCategory" minOccurs="0"/>
                <xsd:element ref="ns4:MediaServiceObjectDetectorVersions" minOccurs="0"/>
                <xsd:element ref="ns4:MediaServiceGenerationTime" minOccurs="0"/>
                <xsd:element ref="ns4:MediaServiceEventHashCode" minOccurs="0"/>
                <xsd:element ref="ns4:NumberofViews" minOccurs="0"/>
                <xsd:element ref="ns4:Number_x0020_of_x0020_Views_x003a__x0020_DocID"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4" nillable="true" ma:displayName="Unified Compliance Policy Properties" ma:hidden="true" ma:internalName="_ip_UnifiedCompliancePolicyProperties">
      <xsd:simpleType>
        <xsd:restriction base="dms:Note"/>
      </xsd:simpleType>
    </xsd:element>
    <xsd:element name="_ip_UnifiedCompliancePolicyUIAction" ma:index="35" nillable="true" ma:displayName="Unified Compliance Policy UI Action" ma:hidden="true" ma:internalName="_ip_UnifiedCompliancePolicyUIAction">
      <xsd:simpleType>
        <xsd:restriction base="dms:Text"/>
      </xsd:simpleType>
    </xsd:element>
    <xsd:element name="RatedBy" ma:index="3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8" nillable="true" ma:displayName="User ratings" ma:description="User ratings for the item" ma:hidden="true" ma:internalName="Ratings">
      <xsd:simpleType>
        <xsd:restriction base="dms:Note"/>
      </xsd:simpleType>
    </xsd:element>
    <xsd:element name="LikesCount" ma:index="39" nillable="true" ma:displayName="Number of Likes" ma:internalName="LikesCount">
      <xsd:simpleType>
        <xsd:restriction base="dms:Unknown"/>
      </xsd:simpleType>
    </xsd:element>
    <xsd:element name="LikedBy" ma:index="4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a43cc5-0e2f-4521-93e6-a2cb09a7b01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340b2a2-916e-4029-ba0c-42e38b0c1791" elementFormDefault="qualified">
    <xsd:import namespace="http://schemas.microsoft.com/office/2006/documentManagement/types"/>
    <xsd:import namespace="http://schemas.microsoft.com/office/infopath/2007/PartnerControls"/>
    <xsd:element name="Document_x0020_Type" ma:index="11" nillable="true" ma:displayName="DocumentType" ma:format="Dropdown" ma:internalName="Document_x0020_Type">
      <xsd:simpleType>
        <xsd:restriction base="dms:Choice">
          <xsd:enumeration value="Word"/>
          <xsd:enumeration value="PowerPoint"/>
          <xsd:enumeration value="Video"/>
          <xsd:enumeration value="Excel"/>
          <xsd:enumeration value="PDF"/>
          <xsd:enumeration value="App"/>
        </xsd:restriction>
      </xsd:simpleType>
    </xsd:element>
    <xsd:element name="Category" ma:index="12" nillable="true" ma:displayName="ProductCategory" ma:format="Dropdown" ma:internalName="Category">
      <xsd:simpleType>
        <xsd:restriction base="dms:Choice">
          <xsd:enumeration value="Automation Tools/Apps"/>
          <xsd:enumeration value="&quot;How To&quot; Training"/>
          <xsd:enumeration value="Forms, Checklists, Tools"/>
          <xsd:enumeration value="Education &amp; Familiarization"/>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Section" ma:index="15" nillable="true" ma:displayName="Section" ma:format="Dropdown" ma:internalName="Section">
      <xsd:complexType>
        <xsd:complexContent>
          <xsd:extension base="dms:MultiChoice">
            <xsd:sequence>
              <xsd:element name="Value" maxOccurs="unbounded" minOccurs="0" nillable="true">
                <xsd:simpleType>
                  <xsd:restriction base="dms:Choice">
                    <xsd:enumeration value="CC"/>
                    <xsd:enumeration value="Disbursing"/>
                    <xsd:enumeration value="FMF"/>
                    <xsd:enumeration value="FMA"/>
                    <xsd:enumeration value="QA"/>
                    <xsd:enumeration value="RA"/>
                    <xsd:enumeration value="N/A"/>
                  </xsd:restriction>
                </xsd:simpleType>
              </xsd:element>
            </xsd:sequence>
          </xsd:extension>
        </xsd:complexContent>
      </xsd:complexType>
    </xsd:element>
    <xsd:element name="Version_x0020_Date" ma:index="16" nillable="true" ma:displayName="VersionDate" ma:description="Document Version Control Date: Update this field and Version Control Number field when reviewing documents." ma:format="DateOnly" ma:internalName="Version_x0020_Date">
      <xsd:simpleType>
        <xsd:restriction base="dms:DateTime"/>
      </xsd:simpleType>
    </xsd:element>
    <xsd:element name="Contributors" ma:index="17" nillable="true" ma:displayName="Contributors" ma:description="Collect contributors' e-mails on MS Form for feedback on products and submitting new products." ma:internalName="Contributors">
      <xsd:simpleType>
        <xsd:restriction base="dms:Note">
          <xsd:maxLength value="255"/>
        </xsd:restriction>
      </xsd:simpleType>
    </xsd:element>
    <xsd:element name="FM_x0020_System" ma:index="18" nillable="true" ma:displayName="FMSystem" ma:description="Select what system this product is related to." ma:format="Dropdown" ma:internalName="FM_x0020_System">
      <xsd:complexType>
        <xsd:complexContent>
          <xsd:extension base="dms:MultiChoice">
            <xsd:sequence>
              <xsd:element name="Value" maxOccurs="unbounded" minOccurs="0" nillable="true">
                <xsd:simpleType>
                  <xsd:restriction base="dms:Choice">
                    <xsd:enumeration value="Access Online (AXoL)"/>
                    <xsd:enumeration value="Advana"/>
                    <xsd:enumeration value="AFM"/>
                    <xsd:enumeration value="AMPS"/>
                    <xsd:enumeration value="AROWS"/>
                    <xsd:enumeration value="ATAAPS"/>
                    <xsd:enumeration value="CDS"/>
                    <xsd:enumeration value="Citibank"/>
                    <xsd:enumeration value="CMS"/>
                    <xsd:enumeration value="COGNOS"/>
                    <xsd:enumeration value="CRIS"/>
                    <xsd:enumeration value="CSP"/>
                    <xsd:enumeration value="DCPS"/>
                    <xsd:enumeration value="DEAMS"/>
                    <xsd:enumeration value="DJMS"/>
                    <xsd:enumeration value="DMO"/>
                    <xsd:enumeration value="DTIMS"/>
                    <xsd:enumeration value="DTS"/>
                    <xsd:enumeration value="EDM"/>
                    <xsd:enumeration value="eFinance"/>
                    <xsd:enumeration value="Ephesoft"/>
                    <xsd:enumeration value="FMSuite"/>
                    <xsd:enumeration value="FMWF"/>
                    <xsd:enumeration value="G-Invoicing"/>
                    <xsd:enumeration value="ITS.gov"/>
                    <xsd:enumeration value="Leaveweb"/>
                    <xsd:enumeration value="LMS"/>
                    <xsd:enumeration value="MICT"/>
                    <xsd:enumeration value="MyLearning"/>
                    <xsd:enumeration value="MyPay"/>
                    <xsd:enumeration value="OLRV"/>
                    <xsd:enumeration value="OTCnet"/>
                    <xsd:enumeration value="PCOLS"/>
                    <xsd:enumeration value="QART"/>
                    <xsd:enumeration value="Remedy"/>
                    <xsd:enumeration value="RTS"/>
                    <xsd:enumeration value="TraX"/>
                    <xsd:enumeration value="WAWF"/>
                    <xsd:enumeration value="N/A"/>
                  </xsd:restriction>
                </xsd:simpleType>
              </xsd:element>
            </xsd:sequence>
          </xsd:extension>
        </xsd:complexContent>
      </xsd:complexType>
    </xsd:element>
    <xsd:element name="ProductRelKey" ma:index="19" nillable="true" ma:displayName="ProductRelKey" ma:description="Related Product Identifier - All products related to the same topic should have the same identifier." ma:internalName="ProductRelKey" ma:percentage="FALSE">
      <xsd:simpleType>
        <xsd:restriction base="dms:Number"/>
      </xsd:simpleType>
    </xsd:element>
    <xsd:element name="ProductName" ma:index="20" nillable="true" ma:displayName="ProductName" ma:description="Title of the training. (Determined by the RTC Team)" ma:internalName="ProductName">
      <xsd:simpleType>
        <xsd:restriction base="dms:Text">
          <xsd:maxLength value="255"/>
        </xsd:restriction>
      </xsd:simpleType>
    </xsd:element>
    <xsd:element name="Video_x0020_Length" ma:index="21" nillable="true" ma:displayName="TaskTime" ma:description="How long will is take for a user to consume the training?&#10;Verify if SharePoint doesn't do this already." ma:internalName="Video_x0020_Length" ma:percentage="FALSE">
      <xsd:simpleType>
        <xsd:restriction base="dms:Number"/>
      </xsd:simpleType>
    </xsd:element>
    <xsd:element name="MICTNumber" ma:index="22" nillable="true" ma:displayName="MICTNumber" ma:description="MICT Checklist Item" ma:format="Dropdown" ma:internalName="MICTNumber">
      <xsd:complexType>
        <xsd:complexContent>
          <xsd:extension base="dms:MultiChoice">
            <xsd:sequence>
              <xsd:element name="Value" maxOccurs="unbounded" minOccurs="0" nillable="true">
                <xsd:simpleType>
                  <xsd:restriction base="dms:Choice">
                    <xsd:enumeration value="Accounting - 1.01"/>
                    <xsd:enumeration value="Accounting - 1.02"/>
                    <xsd:enumeration value="Accounting - 1.03"/>
                    <xsd:enumeration value="Accounting - 1.04"/>
                    <xsd:enumeration value="Accounting - 1.05"/>
                    <xsd:enumeration value="Accounting - 1.06"/>
                    <xsd:enumeration value="Accounting - 1.07"/>
                    <xsd:enumeration value="Accounting - 1.08"/>
                    <xsd:enumeration value="Accounting - 1.09"/>
                    <xsd:enumeration value="Accounting - 1.10"/>
                    <xsd:enumeration value="Accounting - 1.11"/>
                    <xsd:enumeration value="Accounting - 1.12"/>
                    <xsd:enumeration value="Accounting - 1.13"/>
                    <xsd:enumeration value="Accounting - 1.14"/>
                    <xsd:enumeration value="Accounting - 1.15"/>
                    <xsd:enumeration value="Accounting - 1.16"/>
                    <xsd:enumeration value="Accounting - 1.17"/>
                    <xsd:enumeration value="Accounting - 1.18"/>
                    <xsd:enumeration value="Budget - 1.01"/>
                    <xsd:enumeration value="Budget - 1.02"/>
                    <xsd:enumeration value="Budget - 1.03"/>
                    <xsd:enumeration value="Budget - 1.04"/>
                    <xsd:enumeration value="Budget - 1.05"/>
                    <xsd:enumeration value="Budget - 1.06"/>
                    <xsd:enumeration value="Budget - 1.07"/>
                    <xsd:enumeration value="Budget - 1.08"/>
                    <xsd:enumeration value="Budget - 1.09"/>
                    <xsd:enumeration value="Budget - 1.10"/>
                    <xsd:enumeration value="Budget - 1.11"/>
                    <xsd:enumeration value="Budget - 1.12"/>
                    <xsd:enumeration value="Budget - 1.13"/>
                    <xsd:enumeration value="Budget - 1.14"/>
                    <xsd:enumeration value="Civilian Pay - 1.01"/>
                    <xsd:enumeration value="Civilian Pay - 1.02"/>
                    <xsd:enumeration value="Civilian Pay - 1.03"/>
                    <xsd:enumeration value="Civilian Pay - 1.04"/>
                    <xsd:enumeration value="Civilian Pay - 1.05"/>
                    <xsd:enumeration value="Civilian Pay - 1.06"/>
                    <xsd:enumeration value="Civilian Pay - 1.07"/>
                    <xsd:enumeration value="Disbursing - 1.01"/>
                    <xsd:enumeration value="Disbursing - 1.02"/>
                    <xsd:enumeration value="Disbursing - 1.03"/>
                    <xsd:enumeration value="Disbursing - 1.04"/>
                    <xsd:enumeration value="Disbursing - 1.05"/>
                    <xsd:enumeration value="Disbursing - 1.06"/>
                    <xsd:enumeration value="Disbursing - 1.07"/>
                    <xsd:enumeration value="Disbursing - 1.08"/>
                    <xsd:enumeration value="Disbursing - 1.09"/>
                    <xsd:enumeration value="Disbursing - 1.10"/>
                    <xsd:enumeration value="Disbursing - 1.11"/>
                    <xsd:enumeration value="Disbursing - 1.12"/>
                    <xsd:enumeration value="Disbursing - 1.13"/>
                    <xsd:enumeration value="Disbursing - 1.14"/>
                    <xsd:enumeration value="Disbursing - 1.15"/>
                    <xsd:enumeration value="Disbursing - 1.16"/>
                    <xsd:enumeration value="Disbursing - 1.17"/>
                    <xsd:enumeration value="Disbursing - 1.18"/>
                    <xsd:enumeration value="Disbursing - 1.19"/>
                    <xsd:enumeration value="Disbursing - 1.20"/>
                    <xsd:enumeration value="Disbursing - 1.21"/>
                    <xsd:enumeration value="Disbursing - 1.22"/>
                    <xsd:enumeration value="Disbursing - 1.23"/>
                    <xsd:enumeration value="Disbursing - 1.24"/>
                    <xsd:enumeration value="Disbursing - 1.25"/>
                    <xsd:enumeration value="Disbursing - 1.26"/>
                    <xsd:enumeration value="Disbursing - 1.27"/>
                    <xsd:enumeration value="Disbursing - 1.28"/>
                    <xsd:enumeration value="Disbursing - 1.29"/>
                    <xsd:enumeration value="Disbursing - 1.30"/>
                    <xsd:enumeration value="Disbursing - 1.31"/>
                    <xsd:enumeration value="Disbursing - 1.32"/>
                    <xsd:enumeration value="Disbursing - 1.33"/>
                    <xsd:enumeration value="Disbursing - 1.34"/>
                    <xsd:enumeration value="Disbursing - 1.35"/>
                    <xsd:enumeration value="Disbursing - 1.36"/>
                    <xsd:enumeration value="Disbursing - 1.37"/>
                    <xsd:enumeration value="Military Pay - 1.01"/>
                    <xsd:enumeration value="Military Pay - 1.02"/>
                    <xsd:enumeration value="Military Pay - 1.03"/>
                    <xsd:enumeration value="Military Pay - 1.04"/>
                    <xsd:enumeration value="Military Pay - 1.05"/>
                    <xsd:enumeration value="Military Pay - 1.06"/>
                    <xsd:enumeration value="Military Pay - 1.07"/>
                    <xsd:enumeration value="Military Pay - 1.08"/>
                    <xsd:enumeration value="Military Pay - 1.09"/>
                    <xsd:enumeration value="Military Pay - 1.10"/>
                    <xsd:enumeration value="Military Pay - 1.11"/>
                    <xsd:enumeration value="Military Pay - 1.12"/>
                    <xsd:enumeration value="Military Pay - 1.13"/>
                    <xsd:enumeration value="Military Pay - 1.14"/>
                    <xsd:enumeration value="Military Pay - 1.15"/>
                    <xsd:enumeration value="Military Pay - 1.17"/>
                    <xsd:enumeration value="Quality Assurance - 1.01"/>
                    <xsd:enumeration value="Quality Assurance - 1.02"/>
                    <xsd:enumeration value="Quality Assurance - 1.03"/>
                    <xsd:enumeration value="Quality Assurance - 1.04"/>
                    <xsd:enumeration value="Quality Assurance - 1.05"/>
                    <xsd:enumeration value="Quality Assurance - 1.06"/>
                    <xsd:enumeration value="Travel Pay - 1.01"/>
                    <xsd:enumeration value="Travel Pay - 1.02"/>
                    <xsd:enumeration value="Travel Pay - 1.03"/>
                    <xsd:enumeration value="Travel Pay - 1.04"/>
                    <xsd:enumeration value="Travel Pay - 1.05"/>
                    <xsd:enumeration value="Travel Pay - 1.06"/>
                    <xsd:enumeration value="Travel Pay - 1.07"/>
                    <xsd:enumeration value="Travel Pay - 1.08"/>
                    <xsd:enumeration value="Travel Pay - 1.09"/>
                    <xsd:enumeration value="Travel Pay - 1.10"/>
                    <xsd:enumeration value="Travel Pay - 1.11"/>
                    <xsd:enumeration value="Travel Pay - 1.12"/>
                    <xsd:enumeration value="Travel Pay - 1.13"/>
                    <xsd:enumeration value="Travel Pay - 1.14"/>
                    <xsd:enumeration value="Travel Pay - 1.15"/>
                    <xsd:enumeration value="Travel Pay - 1.16"/>
                    <xsd:enumeration value="GTCC 1.02"/>
                    <xsd:enumeration value="GTCC 1.03"/>
                    <xsd:enumeration value="GTCC 1.04"/>
                    <xsd:enumeration value="GTCC 1.05"/>
                    <xsd:enumeration value="GTCC 1.06"/>
                    <xsd:enumeration value="GTCC 1.08"/>
                    <xsd:enumeration value="GTCC 1.07"/>
                    <xsd:enumeration value="GTCC 101.a"/>
                    <xsd:enumeration value="GTCC 101.b"/>
                    <xsd:enumeration value="FSO Gen 1.01"/>
                    <xsd:enumeration value="FSO Gen 1.02"/>
                    <xsd:enumeration value="Comptroller Prgms 1.01"/>
                    <xsd:enumeration value="Comptroller Prgms 1.02"/>
                    <xsd:enumeration value="Comptroller Prgms 1.03"/>
                    <xsd:enumeration value="Comptroller Prgms 1.04"/>
                    <xsd:enumeration value="Comptroller Prgms 1.05"/>
                    <xsd:enumeration value="Comptroller Prgms 1.06"/>
                    <xsd:enumeration value="Comptroller Prgms 1.07"/>
                    <xsd:enumeration value="Comptroller Prgms 1.08"/>
                    <xsd:enumeration value="Comptroller Prgms 1.09"/>
                    <xsd:enumeration value="Comptroller Prgms 1.12"/>
                    <xsd:enumeration value="Comptroller Prgms 1.13"/>
                    <xsd:enumeration value="Comptroller Prgms 1.14"/>
                    <xsd:enumeration value="Comptroller Prgms 1.15"/>
                  </xsd:restriction>
                </xsd:simpleType>
              </xsd:element>
            </xsd:sequence>
          </xsd:extension>
        </xsd:complexContent>
      </xsd:complexType>
    </xsd:element>
    <xsd:element name="AirForceComponent" ma:index="23" nillable="true" ma:displayName="AirForceComponent" ma:description="Which Air Force component does the product apply to." ma:format="Dropdown" ma:internalName="AirForceComponent">
      <xsd:complexType>
        <xsd:complexContent>
          <xsd:extension base="dms:MultiChoice">
            <xsd:sequence>
              <xsd:element name="Value" maxOccurs="unbounded" minOccurs="0" nillable="true">
                <xsd:simpleType>
                  <xsd:restriction base="dms:Choice">
                    <xsd:enumeration value="Active Duty"/>
                    <xsd:enumeration value="Air Force Reserves"/>
                    <xsd:enumeration value="Air National Guard"/>
                  </xsd:restriction>
                </xsd:simpleType>
              </xsd:element>
            </xsd:sequence>
          </xsd:extension>
        </xsd:complexContent>
      </xsd:complexType>
    </xsd:element>
    <xsd:element name="Status" ma:index="24" nillable="true" ma:displayName="Status" ma:default="Current" ma:description="What is the current status of this document.&#10;Current = On FICS Search (By Default)&#10;Archived = Not on FICS by default, must be pulled up." ma:format="RadioButtons" ma:internalName="Status">
      <xsd:simpleType>
        <xsd:restriction base="dms:Choice">
          <xsd:enumeration value="Current"/>
          <xsd:enumeration value="Archived"/>
        </xsd:restriction>
      </xsd:simpleType>
    </xsd:element>
    <xsd:element name="UTC" ma:index="25" nillable="true" ma:displayName="UTC" ma:description="Does this product accomplish CFETP training? One product can apply to multiple levels." ma:format="Dropdown" ma:internalName="UTC">
      <xsd:complexType>
        <xsd:complexContent>
          <xsd:extension base="dms:MultiChoice">
            <xsd:sequence>
              <xsd:element name="Value" maxOccurs="unbounded" minOccurs="0" nillable="true">
                <xsd:simpleType>
                  <xsd:restriction base="dms:Choice">
                    <xsd:enumeration value="XFFA1"/>
                    <xsd:enumeration value="XFFA2"/>
                    <xsd:enumeration value="XFFA3"/>
                    <xsd:enumeration value="XFFA4"/>
                    <xsd:enumeration value="XFFA7"/>
                    <xsd:enumeration value="XFFA9"/>
                    <xsd:enumeration value="N/A"/>
                  </xsd:restriction>
                </xsd:simpleType>
              </xsd:element>
            </xsd:sequence>
          </xsd:extension>
        </xsd:complexContent>
      </xsd:complexType>
    </xsd:element>
    <xsd:element name="Pages" ma:index="26" nillable="true" ma:displayName="Pages" ma:decimals="0" ma:description="How many pages does the product contain, if applicable." ma:format="Dropdown" ma:internalName="Pages" ma:percentage="FALSE">
      <xsd:simpleType>
        <xsd:restriction base="dms:Number"/>
      </xsd:simpleType>
    </xsd:element>
    <xsd:element name="ForCustomers" ma:index="27" nillable="true" ma:displayName="For Customers" ma:default="No" ma:description="Check this box if the product (or some of the product) is designed for customers instead of FMers." ma:format="Dropdown" ma:internalName="ForCustomers">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576f0ab0-60c1-4155-b488-be976ec5c87f" elementFormDefault="qualified">
    <xsd:import namespace="http://schemas.microsoft.com/office/2006/documentManagement/types"/>
    <xsd:import namespace="http://schemas.microsoft.com/office/infopath/2007/PartnerControls"/>
    <xsd:element name="MediaServiceDateTaken" ma:index="28" nillable="true" ma:displayName="MediaServiceDateTaken" ma:hidden="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DocID" ma:index="30" nillable="true" ma:displayName="Doc ID" ma:format="Dropdown" ma:indexed="true" ma:internalName="DocID" ma:percentage="FALSE">
      <xsd:simpleType>
        <xsd:restriction base="dms:Number"/>
      </xsd:simpleType>
    </xsd:element>
    <xsd:element name="Newto_x003f_" ma:index="32" nillable="true" ma:displayName="New to" ma:format="Dropdown" ma:internalName="Newto_x003f_">
      <xsd:simpleType>
        <xsd:restriction base="dms:Choice">
          <xsd:enumeration value="Yes"/>
          <xsd:enumeration value="No"/>
        </xsd:restriction>
      </xsd:simpleType>
    </xsd:element>
    <xsd:element name="Contingency" ma:index="33" nillable="true" ma:displayName="Contingency" ma:description="This column is to filter contingency training and tools from stateside." ma:format="Dropdown" ma:internalName="Contingency">
      <xsd:simpleType>
        <xsd:restriction base="dms:Choice">
          <xsd:enumeration value="Yes"/>
          <xsd:enumeration value="No"/>
        </xsd:restriction>
      </xsd:simpleType>
    </xsd:element>
    <xsd:element name="CFETPTaskNumber" ma:index="36" nillable="true" ma:displayName="CFETPTaskNumber" ma:description="This must match exactly what is in the published CFETP STS Task Number." ma:format="Dropdown" ma:internalName="CFETPTaskNumber">
      <xsd:complexType>
        <xsd:complexContent>
          <xsd:extension base="dms:MultiChoiceFillIn">
            <xsd:sequence>
              <xsd:element name="Value" maxOccurs="unbounded" minOccurs="0" nillable="true">
                <xsd:simpleType>
                  <xsd:union memberTypes="dms:Text">
                    <xsd:simpleType>
                      <xsd:restriction base="dms:Choice">
                        <xsd:enumeration value="005.000"/>
                        <xsd:enumeration value="006.000"/>
                        <xsd:enumeration value="007.000"/>
                        <xsd:enumeration value="007.001"/>
                        <xsd:enumeration value="007.002"/>
                        <xsd:enumeration value="007.003"/>
                        <xsd:enumeration value="007.004"/>
                        <xsd:enumeration value="007.005"/>
                        <xsd:enumeration value="007.006"/>
                        <xsd:enumeration value="008.000"/>
                        <xsd:enumeration value="009.000"/>
                        <xsd:enumeration value="009.002"/>
                        <xsd:enumeration value="009.005"/>
                        <xsd:enumeration value="010.000"/>
                        <xsd:enumeration value="010.001"/>
                        <xsd:enumeration value="010.003"/>
                        <xsd:enumeration value="010.004"/>
                        <xsd:enumeration value="011.000"/>
                        <xsd:enumeration value="011.001"/>
                        <xsd:enumeration value="011.003"/>
                        <xsd:enumeration value="011.004"/>
                        <xsd:enumeration value="011.004"/>
                        <xsd:enumeration value="011.005"/>
                        <xsd:enumeration value="011.007"/>
                        <xsd:enumeration value="011.009"/>
                        <xsd:enumeration value="011.011"/>
                        <xsd:enumeration value="011.012"/>
                        <xsd:enumeration value="011.017"/>
                        <xsd:enumeration value="011.019"/>
                        <xsd:enumeration value="011.021"/>
                        <xsd:enumeration value="011.024"/>
                        <xsd:enumeration value="011.025"/>
                        <xsd:enumeration value="011.031"/>
                        <xsd:enumeration value="011.045"/>
                        <xsd:enumeration value="012.000"/>
                        <xsd:enumeration value="012.001"/>
                        <xsd:enumeration value="012.002"/>
                        <xsd:enumeration value="012.003"/>
                        <xsd:enumeration value="012.004"/>
                        <xsd:enumeration value="013.000"/>
                        <xsd:enumeration value="013.001"/>
                        <xsd:enumeration value="013.002"/>
                        <xsd:enumeration value="013.004"/>
                        <xsd:enumeration value="013.007"/>
                        <xsd:enumeration value="013.015"/>
                        <xsd:enumeration value="014.000"/>
                        <xsd:enumeration value="014.001"/>
                        <xsd:enumeration value="014.002"/>
                        <xsd:enumeration value="014.003"/>
                        <xsd:enumeration value="014.004"/>
                        <xsd:enumeration value="014.005"/>
                        <xsd:enumeration value="014.006"/>
                        <xsd:enumeration value="014.008"/>
                        <xsd:enumeration value="014.009"/>
                        <xsd:enumeration value="015.000"/>
                        <xsd:enumeration value="015.002"/>
                        <xsd:enumeration value="016.000"/>
                        <xsd:enumeration value="016.001"/>
                        <xsd:enumeration value="016.002"/>
                        <xsd:enumeration value="016.004"/>
                        <xsd:enumeration value="017.000"/>
                        <xsd:enumeration value="017.001"/>
                        <xsd:enumeration value="018.000"/>
                        <xsd:enumeration value="018.001"/>
                        <xsd:enumeration value="018.002"/>
                        <xsd:enumeration value="018.003"/>
                        <xsd:enumeration value="018.008"/>
                        <xsd:enumeration value="019.000"/>
                        <xsd:enumeration value="020.000"/>
                        <xsd:enumeration value="020.001"/>
                        <xsd:enumeration value="020.002"/>
                        <xsd:enumeration value="020.003"/>
                        <xsd:enumeration value="020.004"/>
                        <xsd:enumeration value="021.000"/>
                        <xsd:enumeration value="022.000"/>
                        <xsd:enumeration value="023.000"/>
                        <xsd:enumeration value="024.000"/>
                        <xsd:enumeration value="025.000"/>
                        <xsd:enumeration value="026.000"/>
                        <xsd:enumeration value="026.001"/>
                        <xsd:enumeration value="026.002"/>
                        <xsd:enumeration value="027.000"/>
                        <xsd:enumeration value="027.006"/>
                        <xsd:enumeration value="028.000"/>
                        <xsd:enumeration value="029.000"/>
                        <xsd:enumeration value="029.002"/>
                        <xsd:enumeration value="029.003"/>
                        <xsd:enumeration value="029.004"/>
                        <xsd:enumeration value="029.005"/>
                        <xsd:enumeration value="030.000"/>
                        <xsd:enumeration value="030.001"/>
                        <xsd:enumeration value="031.000"/>
                        <xsd:enumeration value="031.001"/>
                        <xsd:enumeration value="032.000"/>
                        <xsd:enumeration value="032.002"/>
                        <xsd:enumeration value="033.000"/>
                        <xsd:enumeration value="034.000"/>
                        <xsd:enumeration value="034.000"/>
                        <xsd:enumeration value="034.001"/>
                        <xsd:enumeration value="035.000"/>
                        <xsd:enumeration value="036.000"/>
                        <xsd:enumeration value="036.001"/>
                        <xsd:enumeration value="036.002"/>
                        <xsd:enumeration value="036.003"/>
                        <xsd:enumeration value="036.004"/>
                        <xsd:enumeration value="036.005"/>
                        <xsd:enumeration value="036.006"/>
                        <xsd:enumeration value="036.007"/>
                        <xsd:enumeration value="036.009"/>
                        <xsd:enumeration value="037.000"/>
                        <xsd:enumeration value="037.001"/>
                        <xsd:enumeration value="037.001"/>
                        <xsd:enumeration value="037.002"/>
                        <xsd:enumeration value="037.002"/>
                        <xsd:enumeration value="037.003"/>
                        <xsd:enumeration value="037.004"/>
                        <xsd:enumeration value="037.005"/>
                        <xsd:enumeration value="037.006"/>
                        <xsd:enumeration value="037.007"/>
                        <xsd:enumeration value="037.008"/>
                        <xsd:enumeration value="037.009"/>
                        <xsd:enumeration value="037.011"/>
                        <xsd:enumeration value="037.012"/>
                        <xsd:enumeration value="037.013"/>
                        <xsd:enumeration value="037.014"/>
                        <xsd:enumeration value="037.015"/>
                        <xsd:enumeration value="037.016"/>
                        <xsd:enumeration value="037.017"/>
                        <xsd:enumeration value="037.018"/>
                        <xsd:enumeration value="037.019"/>
                        <xsd:enumeration value="037.021"/>
                        <xsd:enumeration value="037.022"/>
                        <xsd:enumeration value="037.023"/>
                        <xsd:enumeration value="037.024"/>
                        <xsd:enumeration value="037.025"/>
                        <xsd:enumeration value="037.026"/>
                        <xsd:enumeration value="037.027"/>
                        <xsd:enumeration value="037.029"/>
                        <xsd:enumeration value="037.032"/>
                        <xsd:enumeration value="037.034"/>
                        <xsd:enumeration value="037.036"/>
                        <xsd:enumeration value="037.037"/>
                        <xsd:enumeration value="037.039"/>
                        <xsd:enumeration value="038.000"/>
                        <xsd:enumeration value="039.000"/>
                        <xsd:enumeration value="041.000"/>
                        <xsd:enumeration value="044.000"/>
                        <xsd:enumeration value="044.001"/>
                        <xsd:enumeration value="044.019"/>
                        <xsd:enumeration value="044.028"/>
                        <xsd:enumeration value="045.000"/>
                        <xsd:enumeration value="045.001"/>
                      </xsd:restriction>
                    </xsd:simpleType>
                  </xsd:union>
                </xsd:simpleType>
              </xsd:element>
            </xsd:sequence>
          </xsd:extension>
        </xsd:complexContent>
      </xsd:complexType>
    </xsd:element>
    <xsd:element name="ProductTopic" ma:index="41" nillable="true" ma:displayName="ProductTopic" ma:format="Dropdown" ma:internalName="ProductTopic">
      <xsd:complexType>
        <xsd:complexContent>
          <xsd:extension base="dms:MultiChoice">
            <xsd:sequence>
              <xsd:element name="Value" maxOccurs="unbounded" minOccurs="0" nillable="true">
                <xsd:simpleType>
                  <xsd:restriction base="dms:Choice">
                    <xsd:enumeration value="9999"/>
                    <xsd:enumeration value="623a"/>
                    <xsd:enumeration value="A/R Submit"/>
                    <xsd:enumeration value="AAFES"/>
                    <xsd:enumeration value="Absent Without Leave (AWOL)"/>
                    <xsd:enumeration value="Access Online (AxOL)"/>
                    <xsd:enumeration value="Accession"/>
                    <xsd:enumeration value="Accommodation Exchange"/>
                    <xsd:enumeration value="Account Activity Text File"/>
                    <xsd:enumeration value="Account Management Provisioning System (AMPS)"/>
                    <xsd:enumeration value="Accountability"/>
                    <xsd:enumeration value="Accounting"/>
                    <xsd:enumeration value="Accrual Worksheet"/>
                    <xsd:enumeration value="Accruals"/>
                    <xsd:enumeration value="Accrued Leave"/>
                    <xsd:enumeration value="Acquisition Cross Service Agreement (ACSA)"/>
                    <xsd:enumeration value="Action Codes"/>
                    <xsd:enumeration value="Action Types"/>
                    <xsd:enumeration value="Active Duty Training (ADT)"/>
                    <xsd:enumeration value="Actual Expense Allowance (AEA)"/>
                    <xsd:enumeration value="ADA Violation"/>
                    <xsd:enumeration value="Additional Duty"/>
                    <xsd:enumeration value="Adjustment Voucher"/>
                    <xsd:enumeration value="Advana"/>
                    <xsd:enumeration value="Advance"/>
                    <xsd:enumeration value="ADVON"/>
                    <xsd:enumeration value="AEF Online"/>
                    <xsd:enumeration value="AEF Reporting Tool"/>
                    <xsd:enumeration value="AF 173 Report"/>
                    <xsd:enumeration value="AF Form 1357 Request for Temporary Lodging Allowance"/>
                    <xsd:enumeration value="AF Form 185 (Project Order)"/>
                    <xsd:enumeration value="AF Form 2070 (Military Pay Roster)"/>
                    <xsd:enumeration value="AF Form 2282 (Statement of Adverse Effect – Use of Government Facilities)"/>
                    <xsd:enumeration value="AF Form 2451 Financial Statement - Remission of Indebtedness, Section I"/>
                    <xsd:enumeration value="AF Form 3821 Employee Accounting Data - Defense Civilian Pay System - Base Level"/>
                    <xsd:enumeration value="AF Form 4009 (Government Purchase Card Fund Cite Authorization)"/>
                    <xsd:enumeration value="AF Form 406 (Miscellaneous Obligation/Reimbursement Document (MORD))"/>
                    <xsd:enumeration value="AF Form 439, Robbery Checklist"/>
                    <xsd:enumeration value="AF Form 594 (Application and Authorization to Start, Stop, or Change Basic Allowance for Quarters (BAQ) or Dependency Redertimation)"/>
                    <xsd:enumeration value="AF Form 616 (Fund Cite Authorization (FCA))"/>
                    <xsd:enumeration value="AF Form 899 (Request and Authorization for Permanent Change of Station)"/>
                    <xsd:enumeration value="AF Form 9 (Purchase Request)"/>
                    <xsd:enumeration value="AF Form 937 (Request and Authorizations for Depedent(s) Travel)"/>
                    <xsd:enumeration value="AF Form 972 (Request and Authorization for Emergency Leave Travel)"/>
                    <xsd:enumeration value="AF Form 988 (Leave Request/Authorization)"/>
                    <xsd:enumeration value="AF IMT 220 (Request, Authorization, Pay Order Basic Allowance for Subsistence)"/>
                    <xsd:enumeration value="AF IMT 428 Request for Premium Pay"/>
                    <xsd:enumeration value="AF IMT 938 (Request and Authorization for Active Duty Training/Active Tour)"/>
                    <xsd:enumeration value="AF IMT Form 350 (Separation Pay Worksheet)"/>
                    <xsd:enumeration value="AF.IT"/>
                    <xsd:enumeration value="AFAFO (Air Force Accounting and Finance Office)"/>
                    <xsd:enumeration value="AFBEAT"/>
                    <xsd:enumeration value="AFFORGEN"/>
                    <xsd:enumeration value="Afghanistan Security Forces Fund (ASSF)"/>
                    <xsd:enumeration value="AFI 65-601 V1"/>
                    <xsd:enumeration value="AFIMSC (Air Force Installation Mission and Support Center)"/>
                    <xsd:enumeration value="AFIPPS"/>
                    <xsd:enumeration value="After the Fact Funding (ATFF)"/>
                    <xsd:enumeration value="Agency Program Coordinator (APC)"/>
                    <xsd:enumeration value="Agents"/>
                    <xsd:enumeration value="Air Force Assistance Fund"/>
                    <xsd:enumeration value="Air Force Historical Research Agency (AFHRA)"/>
                    <xsd:enumeration value="Air Force Job Qualification Standard (AFJQS)"/>
                    <xsd:enumeration value="Air Force Personnel Center - Operating Location (AFPC-OL)"/>
                    <xsd:enumeration value="Air Force Readiness Reporting"/>
                    <xsd:enumeration value="Air Force Retirement Home"/>
                    <xsd:enumeration value="Air National Guard (ANG)"/>
                    <xsd:enumeration value="Airbnb"/>
                    <xsd:enumeration value="Aircraft"/>
                    <xsd:enumeration value="Aircraft Accident"/>
                    <xsd:enumeration value="Airfare"/>
                    <xsd:enumeration value="Alcohol"/>
                    <xsd:enumeration value="Allotments"/>
                    <xsd:enumeration value="Allowable Travel Time"/>
                    <xsd:enumeration value="Alpha Roster"/>
                    <xsd:enumeration value="Amendment"/>
                    <xsd:enumeration value="Ammunition"/>
                    <xsd:enumeration value="Analysis"/>
                    <xsd:enumeration value="Analytics"/>
                    <xsd:enumeration value="Animals"/>
                    <xsd:enumeration value="Annual Authority"/>
                    <xsd:enumeration value="Annual Re-determination"/>
                    <xsd:enumeration value="Annual Training"/>
                    <xsd:enumeration value="Antideficiency Act (ADA)"/>
                    <xsd:enumeration value="Anti-Robbery"/>
                    <xsd:enumeration value="Apartment"/>
                    <xsd:enumeration value="App"/>
                    <xsd:enumeration value="Appeal"/>
                    <xsd:enumeration value="Appointment"/>
                    <xsd:enumeration value="Appropriated Funds (APF)"/>
                    <xsd:enumeration value="Appropriation"/>
                    <xsd:enumeration value="Approved Status Report"/>
                    <xsd:enumeration value="Approving Official (AO)"/>
                    <xsd:enumeration value="Armed Forces Retirement Home (AFRH)"/>
                    <xsd:enumeration value="As Integer"/>
                    <xsd:enumeration value="ASIMS"/>
                    <xsd:enumeration value="Audit"/>
                    <xsd:enumeration value="Audit Readiness"/>
                    <xsd:enumeration value="Automated Receipts"/>
                    <xsd:enumeration value="Automated Time and Attendance Production  System (ATAAPS)"/>
                    <xsd:enumeration value="Automation"/>
                    <xsd:enumeration value="Aviation Career Incentive Pay"/>
                    <xsd:enumeration value="Aviation Retention Pay"/>
                    <xsd:enumeration value="Awards"/>
                    <xsd:enumeration value="BAH Recertification"/>
                    <xsd:enumeration value="Balance IDs (BIDs)"/>
                    <xsd:enumeration value="Balancing"/>
                    <xsd:enumeration value="Bank Account"/>
                    <xsd:enumeration value="Bank Operating Agreement"/>
                    <xsd:enumeration value="Banking"/>
                    <xsd:enumeration value="Bar Chart"/>
                    <xsd:enumeration value="Bare Base"/>
                    <xsd:enumeration value="Base Operating Support (BOS)"/>
                    <xsd:enumeration value="Base Operating Support Integrated (BOS-I)"/>
                    <xsd:enumeration value="Base Pay"/>
                    <xsd:enumeration value="Basic Allowance for Housing (BAH)"/>
                    <xsd:enumeration value="Basic Allowance for Subsistence (BAS)"/>
                    <xsd:enumeration value="Basic Allowance for Subsistence II (BAS II)"/>
                    <xsd:enumeration value="Basic Pay (BP)"/>
                    <xsd:enumeration value="Bathroom"/>
                    <xsd:enumeration value="Battlefield Airman Special Incentive Pay (BASIP)"/>
                    <xsd:enumeration value="Benchmark"/>
                    <xsd:enumeration value="Beneficiary"/>
                    <xsd:enumeration value="Beverage"/>
                    <xsd:enumeration value="Bird Air Strike Hazard (BASH)"/>
                    <xsd:enumeration value="Blanket Purchase Agreement (BPA)"/>
                    <xsd:enumeration value="Bona Fide Need Rule"/>
                    <xsd:enumeration value="Bonuses"/>
                    <xsd:enumeration value="Bottled Water"/>
                    <xsd:enumeration value="BPA Call"/>
                    <xsd:enumeration value="BPA Call Register"/>
                    <xsd:enumeration value="Brainstorm"/>
                    <xsd:enumeration value="Break Room"/>
                    <xsd:enumeration value="Briefing"/>
                    <xsd:enumeration value="Budget"/>
                    <xsd:enumeration value="Budget Execution Plan"/>
                    <xsd:enumeration value="Budget Obligation Governing Execution Year (BOGEY)"/>
                    <xsd:enumeration value="Budget Rate"/>
                    <xsd:enumeration value="Budgetary"/>
                    <xsd:enumeration value="Bus"/>
                    <xsd:enumeration value="Business Partner Number"/>
                    <xsd:enumeration value="Cage Code"/>
                    <xsd:enumeration value="Calculation"/>
                    <xsd:enumeration value="Car Accident"/>
                    <xsd:enumeration value="Cardholder"/>
                    <xsd:enumeration value="Career Field Education and Training Plan (CFETP)"/>
                    <xsd:enumeration value="Career Status Bonus"/>
                    <xsd:enumeration value="Case Management System"/>
                    <xsd:enumeration value="Cash"/>
                    <xsd:enumeration value="Cash Collection Voucher (CCV)"/>
                    <xsd:enumeration value="Cash Count"/>
                    <xsd:enumeration value="Cash Counting"/>
                    <xsd:enumeration value="Cash Holding Authority"/>
                    <xsd:enumeration value="Cash Verification"/>
                    <xsd:enumeration value="Cashier"/>
                    <xsd:enumeration value="Cashier Advance"/>
                    <xsd:enumeration value="CC Toolkit (CCTK)"/>
                    <xsd:enumeration value="CDCs"/>
                    <xsd:enumeration value="Ceilings"/>
                    <xsd:enumeration value="Centrally Billed Account (CBA)"/>
                    <xsd:enumeration value="Centrally Managed"/>
                    <xsd:enumeration value="Ceremonies"/>
                    <xsd:enumeration value="Certification"/>
                    <xsd:enumeration value="Certification Officer Legislation (COL)"/>
                    <xsd:enumeration value="Certifier"/>
                    <xsd:enumeration value="Certifying Official (CO)"/>
                    <xsd:enumeration value="Change of Address"/>
                    <xsd:enumeration value="Chaplain"/>
                    <xsd:enumeration value="Check Cashing"/>
                    <xsd:enumeration value="Checklist"/>
                    <xsd:enumeration value="Child Support"/>
                    <xsd:enumeration value="CitiManager"/>
                    <xsd:enumeration value="CITRIX"/>
                    <xsd:enumeration value="Civil Engineering"/>
                    <xsd:enumeration value="Civilian"/>
                    <xsd:enumeration value="Civilian Clothing Allowance"/>
                    <xsd:enumeration value="Civilian Pay (CivPay)"/>
                    <xsd:enumeration value="Claims"/>
                    <xsd:enumeration value="Clothing"/>
                    <xsd:enumeration value="Clothing Allowance"/>
                    <xsd:enumeration value="CMS"/>
                    <xsd:enumeration value="Coding"/>
                    <xsd:enumeration value="COGNOS"/>
                    <xsd:enumeration value="Coins"/>
                    <xsd:enumeration value="Collections"/>
                    <xsd:enumeration value="Colors of Money"/>
                    <xsd:enumeration value="Combat Zone Tax Exclusion (CZTE)"/>
                    <xsd:enumeration value="Combined Federal Campaign"/>
                    <xsd:enumeration value="Commander Access Guide (CAG)"/>
                    <xsd:enumeration value="Commander Emergency Response Program (CERP)"/>
                    <xsd:enumeration value="Commander's Access Guide (CAG) Review"/>
                    <xsd:enumeration value="Commercial Travel"/>
                    <xsd:enumeration value="Commitment Documents"/>
                    <xsd:enumeration value="Common Area"/>
                    <xsd:enumeration value="Comp Time"/>
                    <xsd:enumeration value="Complete Travel Profile Review"/>
                    <xsd:enumeration value="Compliance Tool Administrator (CTA)"/>
                    <xsd:enumeration value="Comptroller Continengcy Familiarization Course (CCFC)"/>
                    <xsd:enumeration value="Computation"/>
                    <xsd:enumeration value="Compute Partial"/>
                    <xsd:enumeration value="Computer"/>
                    <xsd:enumeration value="Conditional Statements"/>
                    <xsd:enumeration value="Confinement"/>
                    <xsd:enumeration value="Confirmation of Arrival Listing"/>
                    <xsd:enumeration value="Conflict of Interest"/>
                    <xsd:enumeration value="Congress"/>
                    <xsd:enumeration value="Consecutive Overseas Tour"/>
                    <xsd:enumeration value="Constructed Travel"/>
                    <xsd:enumeration value="Contingency"/>
                    <xsd:enumeration value="Contingency Code"/>
                    <xsd:enumeration value="Contingency Exercise Deployment (CED)"/>
                    <xsd:enumeration value="Continuing Resolution Authority (CRA)"/>
                    <xsd:enumeration value="Continuity"/>
                    <xsd:enumeration value="Continuous Process Improvement (CPI)"/>
                    <xsd:enumeration value="Contract"/>
                    <xsd:enumeration value="Controlled Substance"/>
                    <xsd:enumeration value="CONUS"/>
                    <xsd:enumeration value="Cooperative Agreement"/>
                    <xsd:enumeration value="Corrective Action PLan (CAP)"/>
                    <xsd:enumeration value="Cost"/>
                    <xsd:enumeration value="Cost of Living Allowance (COLA)"/>
                    <xsd:enumeration value="Counterfeit"/>
                    <xsd:enumeration value="Court Martial"/>
                    <xsd:enumeration value="Credit Limit"/>
                    <xsd:enumeration value="CRIS"/>
                    <xsd:enumeration value="Critical Task List (CTL)"/>
                    <xsd:enumeration value="Currency Conversion"/>
                    <xsd:enumeration value="Customer Order"/>
                    <xsd:enumeration value="Customer Service"/>
                    <xsd:enumeration value="Cycle"/>
                    <xsd:enumeration value="Cycles"/>
                    <xsd:enumeration value="Daily Balancing"/>
                    <xsd:enumeration value="Daily Rates"/>
                    <xsd:enumeration value="Daily Register of Transactions (DROT)"/>
                    <xsd:enumeration value="Daily Summary"/>
                    <xsd:enumeration value="Data Analytics"/>
                    <xsd:enumeration value="Databricks"/>
                    <xsd:enumeration value="Date Departed Last Duty Station (DDLDS)"/>
                    <xsd:enumeration value="DD Form 1081 (Statement of Agent Officer's Account)"/>
                    <xsd:enumeration value="DD Form 1131 (Cash Collection Voucher)"/>
                    <xsd:enumeration value="DD Form 114 (Military Pay Order)"/>
                    <xsd:enumeration value="DD Form 1144 (Interservice Support Agreements)"/>
                    <xsd:enumeration value="DD Form 117 (Military Pay Voucher)"/>
                    <xsd:enumeration value="DD Form 1337 (Authorization/Designation of Emergency Pay and Allowances)"/>
                    <xsd:enumeration value="DD Form 1351 ( (Travel Voucher)"/>
                    <xsd:enumeration value="DD Form 1351-2 (Travel Voucher or SubVoucher)"/>
                    <xsd:enumeration value="DD Form 137-3 (Dependency Determination)"/>
                    <xsd:enumeration value="DD Form 139 (Pay Adjustment Authorization)"/>
                    <xsd:enumeration value="DD Form 1561 (Statement to Substantiate Payment of Family Separation Allowance) (FSA)"/>
                    <xsd:enumeration value="DD Form 1610 (Request and Authorization for TDY Travel of DoD Personnel)"/>
                    <xsd:enumeration value="DD Form 165 (Shipment of Funds)"/>
                    <xsd:enumeration value="DD Form 2058 (State of Legal Residence Certificate)"/>
                    <xsd:enumeration value="DD Form 2278 (Application for Do It Yourself Move and Counseling Checklist)"/>
                    <xsd:enumeration value="DD Form 2367 (Overseas Housing Allowance (OHA) Report, Individual"/>
                    <xsd:enumeration value="DD Form 250 (Material Inspection and Receiving Report)"/>
                    <xsd:enumeration value="DD Form 2558 (Authorization to Start, Stop, or Change an Allotment)"/>
                    <xsd:enumeration value="DD Form 2560 (Advance Pay Certification/Authorization"/>
                    <xsd:enumeration value="DD Form 2657 (Daily Statement of Accountability)"/>
                    <xsd:enumeration value="DD Form 2658"/>
                    <xsd:enumeration value="DD Form 2659 (Voucher Control Log)"/>
                    <xsd:enumeration value="DD Form 2663 (Foreign Currency Control Record)"/>
                    <xsd:enumeration value="DD Form 2664 (Currency Exchange Record)"/>
                    <xsd:enumeration value="DD Form 2665 (Daily Agent Accountability Summary)"/>
                    <xsd:enumeration value="DD Form 2666 (Transmittal of Statements and Vouchers)"/>
                    <xsd:enumeration value="DD Form 2667 (Subsidiary Accountability Record)"/>
                    <xsd:enumeration value="DD Form 2669 (Destruction Schedule for Currency)"/>
                    <xsd:enumeration value="DD Form 2674 Record and Receipt of Deposits and Withdrawals of Safekeeping Funds"/>
                    <xsd:enumeration value="DD Form 2789 Waiver/Remission of Indebtness Apllication, Section I"/>
                    <xsd:enumeration value="DD Form 2875 (Access Forms)"/>
                    <xsd:enumeration value="DD Form 2887 (Application for DoD Stored Value Card (SVC) Programs"/>
                    <xsd:enumeration value="DD Form 397 (Claim Certification and Voucher for Death Gratuity Payment)"/>
                    <xsd:enumeration value="DD Form 448 (Military Interdepartmental Purchase Request (MIPR))"/>
                    <xsd:enumeration value="DD Form 448-2 (Military Interdepartmental Purchase Request (MIPR) - Acceptance)"/>
                    <xsd:enumeration value="DD Form 553 (Deserter/Absentee Wanted by the Armed Forces)"/>
                    <xsd:enumeration value="DD Form 577 (Appointment/Termination Letters)"/>
                    <xsd:enumeration value="DD Form 634 (Receipt for Miscellaneous Collections)"/>
                    <xsd:enumeration value="DD Form 707 (Report of Deposit)"/>
                    <xsd:enumeration value="DD Form 93 (Record of Emergency Data)"/>
                    <xsd:enumeration value="DEAMS Critical Task List"/>
                    <xsd:enumeration value="DEAMS Non-Traveler Supplier"/>
                    <xsd:enumeration value="DEAMS Project Billing User - Base"/>
                    <xsd:enumeration value="DEAMS PTP Inquiry"/>
                    <xsd:enumeration value="DEAMS to ADS Daily Reconciliation (DADR)"/>
                    <xsd:enumeration value="Death / Deceased"/>
                    <xsd:enumeration value="Death Gratuity"/>
                    <xsd:enumeration value="Debt Management Module"/>
                    <xsd:enumeration value="Debt Management Monitor (DMM)"/>
                    <xsd:enumeration value="Debt Management Payroll Collection Report (DMPCR)"/>
                    <xsd:enumeration value="Debt Notification"/>
                    <xsd:enumeration value="Debt Satisfied"/>
                    <xsd:enumeration value="Debt Transfer Req"/>
                    <xsd:enumeration value="Debts"/>
                    <xsd:enumeration value="Debugging"/>
                    <xsd:enumeration value="Decision Making"/>
                    <xsd:enumeration value="Decision Support"/>
                    <xsd:enumeration value="Declined Authorizations Report"/>
                    <xsd:enumeration value="Deductions"/>
                    <xsd:enumeration value="Defense Enrollment Eligibility Reporting System (DEERS)"/>
                    <xsd:enumeration value="Defense Finance and Accounting System (DFAS)"/>
                    <xsd:enumeration value="Defense Joint Military Pay System (DJMS)"/>
                    <xsd:enumeration value="Defense Military Office (DMO)"/>
                    <xsd:enumeration value="Defense Office of Hearings and Appeals (DOHA)"/>
                    <xsd:enumeration value="Defense Table of Official Distance (DTOD)"/>
                    <xsd:enumeration value="Defense Travel Administrator (DTA) Maintenance Tool"/>
                    <xsd:enumeration value="Defense Travel Management Office (DTMO)"/>
                    <xsd:enumeration value="Defense Travel System (DTS)"/>
                    <xsd:enumeration value="Defense Working Capital Fund (DWCF)"/>
                    <xsd:enumeration value="Deficiency Tracking Forms (DTFS)"/>
                    <xsd:enumeration value="Delinquency Hierarchy w/Email"/>
                    <xsd:enumeration value="Delinquency Management"/>
                    <xsd:enumeration value="Deliquent Payment"/>
                    <xsd:enumeration value="Demo Pay"/>
                    <xsd:enumeration value="Deobligate"/>
                    <xsd:enumeration value="Departamental Accountable Official"/>
                    <xsd:enumeration value="Dependency Determination"/>
                    <xsd:enumeration value="Dependency Discrepancy"/>
                    <xsd:enumeration value="Dependent"/>
                    <xsd:enumeration value="Depot Level Repairs (DLR)"/>
                    <xsd:enumeration value="Deputy Disbursing Officer (DDO)"/>
                    <xsd:enumeration value="Desertion"/>
                    <xsd:enumeration value="Destruction of Funds"/>
                    <xsd:enumeration value="Detailed Budget Requirement (DBR)"/>
                    <xsd:enumeration value="Developer Tab"/>
                    <xsd:enumeration value="DFAC"/>
                    <xsd:enumeration value="DFAS-DE 2424 (EFT Payment Request/Authorization)"/>
                    <xsd:enumeration value="Dignitaries"/>
                    <xsd:enumeration value="Dim"/>
                    <xsd:enumeration value="Dining Facility"/>
                    <xsd:enumeration value="Direct Deposit"/>
                    <xsd:enumeration value="Disaster"/>
                    <xsd:enumeration value="Disbursements"/>
                    <xsd:enumeration value="Disbursing Agent (DA)"/>
                    <xsd:enumeration value="Disciplinary Board"/>
                    <xsd:enumeration value="Discrepancy Tracking Form"/>
                    <xsd:enumeration value="Discretionary Allotment"/>
                    <xsd:enumeration value="Dishonored Check Log"/>
                    <xsd:enumeration value="Disinterested Person"/>
                    <xsd:enumeration value="Dislocation Allowance (DLA)"/>
                    <xsd:enumeration value="Distinguished Visitors (DVs)"/>
                    <xsd:enumeration value="Distribution of Funds"/>
                    <xsd:enumeration value="DITY (Do it Yourself Move)"/>
                    <xsd:enumeration value="Dive Pay"/>
                    <xsd:enumeration value="Do While"/>
                    <xsd:enumeration value="DoD Travel Aging Analysis Summary All"/>
                    <xsd:enumeration value="DoDAAC"/>
                    <xsd:enumeration value="Dog"/>
                    <xsd:enumeration value="Dormant Account Review Quarterly (DARQ)"/>
                    <xsd:enumeration value="DOV"/>
                    <xsd:enumeration value="DQ"/>
                    <xsd:enumeration value="Drayage"/>
                    <xsd:enumeration value="DRRS"/>
                    <xsd:enumeration value="Drugs"/>
                    <xsd:enumeration value="DTIMS"/>
                    <xsd:enumeration value="DTMO Outreach"/>
                    <xsd:enumeration value="Dual Lodging"/>
                    <xsd:enumeration value="Dual Payment"/>
                    <xsd:enumeration value="Due Process Served"/>
                    <xsd:enumeration value="Due US"/>
                    <xsd:enumeration value="DUNS Number"/>
                    <xsd:enumeration value="Duty Status"/>
                    <xsd:enumeration value="DVs"/>
                    <xsd:enumeration value="e-AFDF"/>
                    <xsd:enumeration value="Eagle Cash"/>
                    <xsd:enumeration value="Earthquake"/>
                    <xsd:enumeration value="Economic Analysis"/>
                    <xsd:enumeration value="e-DRC"/>
                    <xsd:enumeration value="Electronic Funds Transfer (EFT)"/>
                    <xsd:enumeration value="Else"/>
                    <xsd:enumeration value="Emergency"/>
                    <xsd:enumeration value="Emergency and Extraordinary Expense (E&amp;EE)"/>
                    <xsd:enumeration value="Emergency and Special Program (ESP) Code"/>
                    <xsd:enumeration value="Emergency Leave"/>
                    <xsd:enumeration value="Employee Reimbursements"/>
                    <xsd:enumeration value="End If"/>
                    <xsd:enumeration value="End of Year (EOY)"/>
                    <xsd:enumeration value="Enlisted BAS"/>
                    <xsd:enumeration value="Enterprise Risk Managment (ERM)"/>
                    <xsd:enumeration value="Entertainment"/>
                    <xsd:enumeration value="Entitlement Verification"/>
                    <xsd:enumeration value="Entitlements"/>
                    <xsd:enumeration value="Equipment"/>
                    <xsd:enumeration value="Error Codes"/>
                    <xsd:enumeration value="ERT"/>
                    <xsd:enumeration value="Escort"/>
                    <xsd:enumeration value="Evacuation"/>
                    <xsd:enumeration value="Evacuees"/>
                    <xsd:enumeration value="Exchange Rate"/>
                    <xsd:enumeration value="Execution Plan (ExPlan)"/>
                    <xsd:enumeration value="Experimental Stress Duty Pay"/>
                    <xsd:enumeration value="Express Contract Action Reporting System (ECARS)"/>
                    <xsd:enumeration value="Extension"/>
                    <xsd:enumeration value="Facilities, Sustainment, Restoration &amp; Moderization (FSRM)"/>
                    <xsd:enumeration value="Facility"/>
                    <xsd:enumeration value="Family Medical Leave Act (FMLA)"/>
                    <xsd:enumeration value="Family Separation Allowance (FSA)"/>
                    <xsd:enumeration value="Family Servicemember's Group Life Insurance (FSGLI)"/>
                    <xsd:enumeration value="Family Subsistence Supplemental Allowance (FSSA)"/>
                    <xsd:enumeration value="FASTR"/>
                    <xsd:enumeration value="Federal Acquisition Regulation (FAR)"/>
                    <xsd:enumeration value="Federal Income Tax Withholding (FITW)"/>
                    <xsd:enumeration value="Federal Insurance Contributions Act (FICA)"/>
                    <xsd:enumeration value="Federal Withholding"/>
                    <xsd:enumeration value="Feed &amp; Forage Act"/>
                    <xsd:enumeration value="Fees"/>
                    <xsd:enumeration value="Fences"/>
                    <xsd:enumeration value="Ferry"/>
                    <xsd:enumeration value="FID (Format ID)"/>
                    <xsd:enumeration value="Field Ordering Officer (FOO)"/>
                    <xsd:enumeration value="Final Pay"/>
                    <xsd:enumeration value="Finance Defense Travel Administrator (FDTA)"/>
                    <xsd:enumeration value="Financial Improvement &amp; Audit Readiness (FIAR)"/>
                    <xsd:enumeration value="Financial Management Board (FMB)"/>
                    <xsd:enumeration value="Financial Reporting"/>
                    <xsd:enumeration value="Financial Services"/>
                    <xsd:enumeration value="Financial Systems"/>
                    <xsd:enumeration value="Financial Working Group (FWG)"/>
                    <xsd:enumeration value="Fines/Forfeitures"/>
                    <xsd:enumeration value="First Class"/>
                    <xsd:enumeration value="Fiscal Law"/>
                    <xsd:enumeration value="Fiscal Year Closeout"/>
                    <xsd:enumeration value="Floors"/>
                    <xsd:enumeration value="Fluctuation Exchange Rate"/>
                    <xsd:enumeration value="Fly Pay"/>
                    <xsd:enumeration value="Flying Duty"/>
                    <xsd:enumeration value="Flying Hour Program (FHP)"/>
                    <xsd:enumeration value="FM Certification"/>
                    <xsd:enumeration value="FMS 2231 (Direct Deposit)"/>
                    <xsd:enumeration value="FMSuite"/>
                    <xsd:enumeration value="Foreign Country"/>
                    <xsd:enumeration value="Foreign Currency"/>
                    <xsd:enumeration value="Foreign Currency Fluctuation"/>
                    <xsd:enumeration value="Foreign Language Proficiency Pay (FLPP)"/>
                    <xsd:enumeration value="Form W-4"/>
                    <xsd:enumeration value="Forms and Accounts Management Service (FAMS)"/>
                    <xsd:enumeration value="Four Count Method"/>
                    <xsd:enumeration value="Fraud Prevention"/>
                    <xsd:enumeration value="FS Form 7600A"/>
                    <xsd:enumeration value="FS Form 7600B"/>
                    <xsd:enumeration value="Fuel"/>
                    <xsd:enumeration value="Fund Availability"/>
                    <xsd:enumeration value="Fund Balance with Treasury"/>
                    <xsd:enumeration value="Fund Custodian"/>
                    <xsd:enumeration value="Funding"/>
                    <xsd:enumeration value="Funds Certification"/>
                    <xsd:enumeration value="Funds Cite"/>
                    <xsd:enumeration value="Funds Control"/>
                    <xsd:enumeration value="Funds Distribution"/>
                    <xsd:enumeration value="Funds Escort"/>
                    <xsd:enumeration value="Funds Increase Memorandum (FIM)"/>
                    <xsd:enumeration value="Funeral"/>
                    <xsd:enumeration value="Garnishment"/>
                    <xsd:enumeration value="General Ledger Account Codes (GLACs)"/>
                    <xsd:enumeration value="Gifts"/>
                    <xsd:enumeration value="G-Invoicing"/>
                    <xsd:enumeration value="GOV"/>
                    <xsd:enumeration value="Government Accountability Office (GAO)"/>
                    <xsd:enumeration value="Government Official"/>
                    <xsd:enumeration value="Government Purchase Card (GPC)"/>
                    <xsd:enumeration value="Government Travel Card (GTC)"/>
                    <xsd:enumeration value="Hardship Duty Pay (HDP)"/>
                    <xsd:enumeration value="Hazardous Duty Incentive Pay (HDIP)"/>
                    <xsd:enumeration value="HDP-L"/>
                    <xsd:enumeration value="Hearings"/>
                    <xsd:enumeration value="Home of Record (HOR)"/>
                    <xsd:enumeration value="Home of Selection (HOS)"/>
                    <xsd:enumeration value="Honoraria"/>
                    <xsd:enumeration value="Hospital Facility"/>
                    <xsd:enumeration value="Host Nation"/>
                    <xsd:enumeration value="Hostile Fire Pay/Imminent Danger Pay (HFP/IDP)"/>
                    <xsd:enumeration value="House Hunting"/>
                    <xsd:enumeration value="Household Goods (HHG)"/>
                    <xsd:enumeration value="Housing"/>
                    <xsd:enumeration value="Humanitarian and Civic Assistance (HCA)"/>
                    <xsd:enumeration value="Hurricane"/>
                    <xsd:enumeration value="IBA and CBA Account Listing"/>
                    <xsd:enumeration value="If"/>
                    <xsd:enumeration value="Imprest"/>
                    <xsd:enumeration value="Improper Payments"/>
                    <xsd:enumeration value="Inactive Duty Training (IDT)"/>
                    <xsd:enumeration value="Incentive Pay"/>
                    <xsd:enumeration value="Indebtedness"/>
                    <xsd:enumeration value="Individual Medical Readiness (IMR)"/>
                    <xsd:enumeration value="Individually Billed Account (IBA)"/>
                    <xsd:enumeration value="Initial Clothing Monetary Allowance (CMAI)"/>
                    <xsd:enumeration value="Initial Distribution (ID)"/>
                    <xsd:enumeration value="Initial Enlistment Bonus"/>
                    <xsd:enumeration value="Injury"/>
                    <xsd:enumeration value="Innovation"/>
                    <xsd:enumeration value="In-Place Consecutive Overseas Tour"/>
                    <xsd:enumeration value="In-Processing"/>
                    <xsd:enumeration value="Insignia"/>
                    <xsd:enumeration value="Inspections"/>
                    <xsd:enumeration value="Inspector General (IG)"/>
                    <xsd:enumeration value="Installation Deployment Plan (IDP)"/>
                    <xsd:enumeration value="Installation Support Staff"/>
                    <xsd:enumeration value="Insurance"/>
                    <xsd:enumeration value="Interest Penalty Payments (IPP)"/>
                    <xsd:enumeration value="Intergovernmatal"/>
                    <xsd:enumeration value="Intergovernmental Agreement"/>
                    <xsd:enumeration value="Internal Control"/>
                    <xsd:enumeration value="International Treasury Service (ITS)"/>
                    <xsd:enumeration value="Intragovernmental"/>
                    <xsd:enumeration value="Intraservice"/>
                    <xsd:enumeration value="Investigation Board"/>
                    <xsd:enumeration value="Invitational Orders"/>
                    <xsd:enumeration value="Invitational Travel"/>
                    <xsd:enumeration value="Invoice"/>
                    <xsd:enumeration value="IT Equipment"/>
                    <xsd:enumeration value="JJAA"/>
                    <xsd:enumeration value="JLEA"/>
                    <xsd:enumeration value="JLES"/>
                    <xsd:enumeration value="Job Qualification Statndard (JQS) Task"/>
                    <xsd:enumeration value="Joint"/>
                    <xsd:enumeration value="Joint Publications"/>
                    <xsd:enumeration value="Joint Travel Regulations (JTR)"/>
                    <xsd:enumeration value="Journal Vouchers (JV)"/>
                    <xsd:enumeration value="JPBB / JPBX"/>
                    <xsd:enumeration value="Jump Pay"/>
                    <xsd:enumeration value="JWMM"/>
                    <xsd:enumeration value="K-9"/>
                    <xsd:enumeration value="Key Supporting Documents (KSD)"/>
                    <xsd:enumeration value="KPIs"/>
                    <xsd:enumeration value="Latrines"/>
                    <xsd:enumeration value="Laundry"/>
                    <xsd:enumeration value="Lead Defense Travel Administrator (LDTA)"/>
                    <xsd:enumeration value="Lead Time"/>
                    <xsd:enumeration value="Lease"/>
                    <xsd:enumeration value="Leave"/>
                    <xsd:enumeration value="Leave and Earnings Statement (LES)"/>
                    <xsd:enumeration value="Leave Recall"/>
                    <xsd:enumeration value="Leave Settlement"/>
                    <xsd:enumeration value="Legal Review"/>
                    <xsd:enumeration value="Len()"/>
                    <xsd:enumeration value="Limitations"/>
                    <xsd:enumeration value="Limited Depository Account (LDA)"/>
                    <xsd:enumeration value="Limited Evacuation Order (LEO)"/>
                    <xsd:enumeration value="Line of Accounting (LOA)"/>
                    <xsd:enumeration value="Local"/>
                    <xsd:enumeration value="Local National"/>
                    <xsd:enumeration value="Local Vouchers"/>
                    <xsd:enumeration value="Lodging"/>
                    <xsd:enumeration value="LOGDET Kit (XFFAG)"/>
                    <xsd:enumeration value="Logic Gates"/>
                    <xsd:enumeration value="Loops"/>
                    <xsd:enumeration value="Loss of Funds"/>
                    <xsd:enumeration value="Lost Property"/>
                    <xsd:enumeration value="Macro Recording"/>
                    <xsd:enumeration value="Management Information System (MIS) Reports"/>
                    <xsd:enumeration value="Management Internal Control Program (MICP)"/>
                    <xsd:enumeration value="Management Internal Control Toolset (MICT)"/>
                    <xsd:enumeration value="Management Notices"/>
                    <xsd:enumeration value="Manpower"/>
                    <xsd:enumeration value="Mass Transactions"/>
                    <xsd:enumeration value="Master Military Pay Account (MMPA)"/>
                    <xsd:enumeration value="Maternity"/>
                    <xsd:enumeration value="Meal Collections/Meal Deductions"/>
                    <xsd:enumeration value="Meals"/>
                    <xsd:enumeration value="Medical"/>
                    <xsd:enumeration value="Medical Pay"/>
                    <xsd:enumeration value="Medical Treatment Facility (MTF)"/>
                    <xsd:enumeration value="Memento"/>
                    <xsd:enumeration value="Memo"/>
                    <xsd:enumeration value="Memorandum"/>
                    <xsd:enumeration value="Memorandum of Agreement (MOA)"/>
                    <xsd:enumeration value="Memorandum of Understanding (MOU)"/>
                    <xsd:enumeration value="Merchant Category Code (MCC)"/>
                    <xsd:enumeration value="Merchant City equals Cardholder Account City Report"/>
                    <xsd:enumeration value="Merged Accountability &amp; Funds Reporting (MAFR)"/>
                    <xsd:enumeration value="Methods"/>
                    <xsd:enumeration value="METL"/>
                    <xsd:enumeration value="Metrics"/>
                    <xsd:enumeration value="Micro-Grant"/>
                    <xsd:enumeration value="Microsoft"/>
                    <xsd:enumeration value="Microsoft (MS) Excel"/>
                    <xsd:enumeration value="Mileage"/>
                    <xsd:enumeration value="Military Banking Facility (MBF)"/>
                    <xsd:enumeration value="Military Construction"/>
                    <xsd:enumeration value="Military Family Housing (MFH)"/>
                    <xsd:enumeration value="Military Personnel Flight"/>
                    <xsd:enumeration value="MilPay"/>
                    <xsd:enumeration value="MILPDS"/>
                    <xsd:enumeration value="MIPR Footnote"/>
                    <xsd:enumeration value="Miscellaneous Debt"/>
                    <xsd:enumeration value="Miscellaneous Expense Allowance (MEA)"/>
                    <xsd:enumeration value="Miscellaneous Indebtness"/>
                    <xsd:enumeration value="Miscellaneous Pay Type"/>
                    <xsd:enumeration value="Miscellaneous Payments"/>
                    <xsd:enumeration value="Missed Meals"/>
                    <xsd:enumeration value="Missing/Lost Receipt"/>
                    <xsd:enumeration value="Mission Critical Report w/Purge"/>
                    <xsd:enumeration value="Mission Critical Status"/>
                    <xsd:enumeration value="Misuse/Abuse"/>
                    <xsd:enumeration value="Mixed Modes"/>
                    <xsd:enumeration value="Modes of Travel"/>
                    <xsd:enumeration value="Money as a Weapons System (MAAWS)"/>
                    <xsd:enumeration value="Monthly Permissions &amp; Group/Org Access Review"/>
                    <xsd:enumeration value="Morale, Welfare, and Recreation (MWR) Funds"/>
                    <xsd:enumeration value="MORD"/>
                    <xsd:enumeration value="MORD Review"/>
                    <xsd:enumeration value="Mortuary"/>
                    <xsd:enumeration value="Move  In Housing Allowance (MIHA)"/>
                    <xsd:enumeration value="Music"/>
                    <xsd:enumeration value="Mustang Flex"/>
                    <xsd:enumeration value="MyLearning"/>
                    <xsd:enumeration value="MyPay"/>
                    <xsd:enumeration value="N7"/>
                    <xsd:enumeration value="National Defense Authorization Act (NDAA)"/>
                    <xsd:enumeration value="National Guard"/>
                    <xsd:enumeration value="Natural Disaster"/>
                    <xsd:enumeration value="Necessary Expense Rule (NER)"/>
                    <xsd:enumeration value="Negative"/>
                    <xsd:enumeration value="Negotiable Instruments (NI)"/>
                    <xsd:enumeration value="Nesting"/>
                    <xsd:enumeration value="Net to Traveler"/>
                    <xsd:enumeration value="Next of Kin"/>
                    <xsd:enumeration value="Non- Availability Letter"/>
                    <xsd:enumeration value="Non-Appropriated Fund Instrumentalities (NAFIS)"/>
                    <xsd:enumeration value="Non-Appropriated Funds (NAF)"/>
                    <xsd:enumeration value="Noncombatant Evacuation Operation (NEO)"/>
                    <xsd:enumeration value="Non-discretionary Allotment"/>
                    <xsd:enumeration value="Non-DTS Entry Agent (NDEA)"/>
                    <xsd:enumeration value="Non-Federal Entities"/>
                    <xsd:enumeration value="Non-Judicial Punishment (NJP)"/>
                    <xsd:enumeration value="Non-Severable"/>
                    <xsd:enumeration value="North Atlantic Treaty Organization (NATO)"/>
                    <xsd:enumeration value="Notice of Assignment Letter"/>
                    <xsd:enumeration value="Notices of Findings and Recommendations (NFRs)"/>
                    <xsd:enumeration value="NULOs (Unliquidated Obligations)"/>
                    <xsd:enumeration value="Objects"/>
                    <xsd:enumeration value="Obligate"/>
                    <xsd:enumeration value="Obligation Documents"/>
                    <xsd:enumeration value="Obligation Rate"/>
                    <xsd:enumeration value="OCONUS Entitlements"/>
                    <xsd:enumeration value="OE Pay"/>
                    <xsd:enumeration value="OF 1071G"/>
                    <xsd:enumeration value="OF 1129 (Cashier Reimbursement Voucher and/or Accountability Report)"/>
                    <xsd:enumeration value="Office 365"/>
                    <xsd:enumeration value="Office Equipment"/>
                    <xsd:enumeration value="Office Hours"/>
                    <xsd:enumeration value="Official Records"/>
                    <xsd:enumeration value="Official Representation Funds (ORF)"/>
                    <xsd:enumeration value="OMB Circular A-123"/>
                    <xsd:enumeration value="Open / Close"/>
                    <xsd:enumeration value="Open Cycle"/>
                    <xsd:enumeration value="Open Document Listing (ODL)"/>
                    <xsd:enumeration value="Open Vault"/>
                    <xsd:enumeration value="Operations and Maintenance (O&amp;M)"/>
                    <xsd:enumeration value="Organization Cost Center Records (OCCR)"/>
                    <xsd:enumeration value="Organizational Defense Travel Administrator (ODTA)"/>
                    <xsd:enumeration value="OSI"/>
                    <xsd:enumeration value="OTCnet"/>
                    <xsd:enumeration value="Other Country National"/>
                    <xsd:enumeration value="Out of Service Debts (OOS)"/>
                    <xsd:enumeration value="Outstanding"/>
                    <xsd:enumeration value="Outstanding Payments"/>
                    <xsd:enumeration value="Outstanding Travel Orders (G00)"/>
                    <xsd:enumeration value="Overpayments"/>
                    <xsd:enumeration value="Overseas Housing Allowance (OHA)"/>
                    <xsd:enumeration value="Overtime"/>
                    <xsd:enumeration value="Partial Payments (DTS)"/>
                    <xsd:enumeration value="Partial/Casual Payments"/>
                    <xsd:enumeration value="Patches"/>
                    <xsd:enumeration value="Pay"/>
                    <xsd:enumeration value="Pay Collect Request"/>
                    <xsd:enumeration value="Pay Comp"/>
                    <xsd:enumeration value="Pay Data"/>
                    <xsd:enumeration value="Pay Limits (or deployed pay policy?)"/>
                    <xsd:enumeration value="Pay Record"/>
                    <xsd:enumeration value="Pay Record Accessibility (PRA)"/>
                    <xsd:enumeration value="Pay Status"/>
                    <xsd:enumeration value="Paying Agent (PA)"/>
                    <xsd:enumeration value="Payments"/>
                    <xsd:enumeration value="Payroll Collection"/>
                    <xsd:enumeration value="PCS Status Report"/>
                    <xsd:enumeration value="Per Diem"/>
                    <xsd:enumeration value="Period of Availability (POA)"/>
                    <xsd:enumeration value="Permanent Change of Station (PCS)"/>
                    <xsd:enumeration value="Permanent Duty Travel (PDT)"/>
                    <xsd:enumeration value="Permission Level"/>
                    <xsd:enumeration value="Person Authorized to Direct Disposition of remains (PADD)"/>
                    <xsd:enumeration value="Personal Deployment Preparedness Tool (PDPT)"/>
                    <xsd:enumeration value="Personal Expenditure"/>
                    <xsd:enumeration value="Personal Funds"/>
                    <xsd:enumeration value="Personally Procured Move (PPM)"/>
                    <xsd:enumeration value="Physical Loss of Funds"/>
                    <xsd:enumeration value="PK"/>
                    <xsd:enumeration value="Planning, Programming, Budgeting, Execution (PPBE)"/>
                    <xsd:enumeration value="Police"/>
                    <xsd:enumeration value="Policy"/>
                    <xsd:enumeration value="Popcorn"/>
                    <xsd:enumeration value="Port of Embarkation/Debarkation (POE/POD)"/>
                    <xsd:enumeration value="Portable"/>
                    <xsd:enumeration value="POS ACK"/>
                    <xsd:enumeration value="Post Pay Audit"/>
                    <xsd:enumeration value="Post Payment Review"/>
                    <xsd:enumeration value="POV"/>
                    <xsd:enumeration value="Power Platform"/>
                    <xsd:enumeration value="Power Query"/>
                    <xsd:enumeration value="PowerApps"/>
                    <xsd:enumeration value="PowerBI"/>
                    <xsd:enumeration value="PRAA"/>
                    <xsd:enumeration value="Presentation"/>
                    <xsd:enumeration value="Presidential"/>
                    <xsd:enumeration value="President's Budget"/>
                    <xsd:enumeration value="Pre-suspension Detail Report"/>
                    <xsd:enumeration value="Primary Dependent"/>
                    <xsd:enumeration value="Prior Enlisted"/>
                    <xsd:enumeration value="Prior Year Reimbursement"/>
                    <xsd:enumeration value="Prioritization Matrix"/>
                    <xsd:enumeration value="Prior-Year Funds"/>
                    <xsd:enumeration value="Prisoner's Escort"/>
                    <xsd:enumeration value="Private Plane"/>
                    <xsd:enumeration value="Privatized Housing"/>
                    <xsd:enumeration value="Proceed Time"/>
                    <xsd:enumeration value="Process Flow"/>
                    <xsd:enumeration value="Process Map"/>
                    <xsd:enumeration value="Process Oriented Description (PODs)"/>
                    <xsd:enumeration value="Procurement (3080)"/>
                    <xsd:enumeration value="Procurement Integrated Enterprise Environment (PIEE)"/>
                    <xsd:enumeration value="Program Objective Memorandum (POM)"/>
                    <xsd:enumeration value="Project"/>
                    <xsd:enumeration value="Project Funds Manager Records (PFMR)"/>
                    <xsd:enumeration value="Project, Task, Expenditure Type, Organization (PTEO)"/>
                    <xsd:enumeration value="Promotion"/>
                    <xsd:enumeration value="Prompt Payment Act (PPA)"/>
                    <xsd:enumeration value="Properties &amp; Functions"/>
                    <xsd:enumeration value="Property Damage"/>
                    <xsd:enumeration value="Propriety"/>
                    <xsd:enumeration value="Propriety of Funding"/>
                    <xsd:enumeration value="Purchase Order"/>
                    <xsd:enumeration value="Purchase,Request, and Commitment (PR&amp;C)"/>
                    <xsd:enumeration value="Purpose, Time, and Amount (PTA)"/>
                    <xsd:enumeration value="PX"/>
                    <xsd:enumeration value="Qlik"/>
                    <xsd:enumeration value="Qualified Certification"/>
                    <xsd:enumeration value="Qualified Hazardous Duty Area (QHDA)"/>
                    <xsd:enumeration value="Quality Assurance Plan (QAP)"/>
                    <xsd:enumeration value="Quality Assurance Review (QAR)"/>
                    <xsd:enumeration value="Quality Examination (QE)"/>
                    <xsd:enumeration value="Quarterly Authority"/>
                    <xsd:enumeration value="Questionable Indebtedness Report (QIR)"/>
                    <xsd:enumeration value="R&amp;R Leave"/>
                    <xsd:enumeration value="Radar File"/>
                    <xsd:enumeration value="Rations"/>
                    <xsd:enumeration value="Readiness"/>
                    <xsd:enumeration value="Ready Phase"/>
                    <xsd:enumeration value="Real Estate Allowance (REA)"/>
                    <xsd:enumeration value="Rebuttal"/>
                    <xsd:enumeration value="Receipts"/>
                    <xsd:enumeration value="Receiving Reports"/>
                    <xsd:enumeration value="Red Cross"/>
                    <xsd:enumeration value="Red Horse"/>
                    <xsd:enumeration value="Reenlistments"/>
                    <xsd:enumeration value="Refusal"/>
                    <xsd:enumeration value="Regulations"/>
                    <xsd:enumeration value="Reimbursable"/>
                    <xsd:enumeration value="Reimbursable Expenses"/>
                    <xsd:enumeration value="Reimbursements"/>
                    <xsd:enumeration value="Reinstatement"/>
                    <xsd:enumeration value="Rejects"/>
                    <xsd:enumeration value="Religious Periodicals"/>
                    <xsd:enumeration value="Relocating"/>
                    <xsd:enumeration value="Relocation"/>
                    <xsd:enumeration value="Relocation Income Tax Allowance (RITA)"/>
                    <xsd:enumeration value="Remediation"/>
                    <xsd:enumeration value="Remissions"/>
                    <xsd:enumeration value="Rental"/>
                    <xsd:enumeration value="Rental Car"/>
                    <xsd:enumeration value="Rental Equipment"/>
                    <xsd:enumeration value="Report Change Memo"/>
                    <xsd:enumeration value="Report of Survey (ROS)"/>
                    <xsd:enumeration value="Reports"/>
                    <xsd:enumeration value="Reprogramming"/>
                    <xsd:enumeration value="Requirements"/>
                    <xsd:enumeration value="Requisition"/>
                    <xsd:enumeration value="Reserve Pay Office"/>
                    <xsd:enumeration value="Reserve Travel System (RTS)"/>
                    <xsd:enumeration value="Reserve/Active Duty Base Pay"/>
                    <xsd:enumeration value="Reservist"/>
                    <xsd:enumeration value="Resource Advisor (RA)"/>
                    <xsd:enumeration value="Resource Management System (RMS)"/>
                    <xsd:enumeration value="Resource Manager (RM)"/>
                    <xsd:enumeration value="Rest and Recuperation Leave"/>
                    <xsd:enumeration value="Restitution"/>
                    <xsd:enumeration value="Return"/>
                    <xsd:enumeration value="Revaluation"/>
                    <xsd:enumeration value="Reverse Accomodation Exchange"/>
                    <xsd:enumeration value="Reviewing Official (RO)"/>
                    <xsd:enumeration value="Rewards"/>
                    <xsd:enumeration value="Risk Management"/>
                    <xsd:enumeration value="Robbery"/>
                    <xsd:enumeration value="Robotic Process Automation (RPA)"/>
                    <xsd:enumeration value="Roles"/>
                    <xsd:enumeration value="Routing List"/>
                    <xsd:enumeration value="Runway"/>
                    <xsd:enumeration value="RV"/>
                    <xsd:enumeration value="Safe"/>
                    <xsd:enumeration value="Safe Combination Change"/>
                    <xsd:enumeration value="Safe Haven"/>
                    <xsd:enumeration value="Safeguarding Funds"/>
                    <xsd:enumeration value="Salary Offset"/>
                    <xsd:enumeration value="Sales Code"/>
                    <xsd:enumeration value="SAM"/>
                    <xsd:enumeration value="Savings Deposit Program (SDP)"/>
                    <xsd:enumeration value="Scheduled Partial Payments (SPP)"/>
                    <xsd:enumeration value="Scripts"/>
                    <xsd:enumeration value="SecDef"/>
                    <xsd:enumeration value="Secondary Dependent"/>
                    <xsd:enumeration value="Secret Service"/>
                    <xsd:enumeration value="Secretarial Waive Process"/>
                    <xsd:enumeration value="Secretary of Defense"/>
                    <xsd:enumeration value="Security Forces"/>
                    <xsd:enumeration value="Selective Reenlistment Bonus (SRB)"/>
                    <xsd:enumeration value="Selective Transaction History (STH)"/>
                    <xsd:enumeration value="Self-Assessment"/>
                    <xsd:enumeration value="Sellback Leave"/>
                    <xsd:enumeration value="Separation Working File (SWF)"/>
                    <xsd:enumeration value="Separation/Retirement"/>
                    <xsd:enumeration value="Servicemember's Group Life Insurance (SGLI)"/>
                    <xsd:enumeration value="Severable"/>
                    <xsd:enumeration value="SF 1034 (Public Voucher for Purchases and Services Other Than Personal)"/>
                    <xsd:enumeration value="SF 1080 (Voucher for Transfers between Appropriation/Funds)"/>
                    <xsd:enumeration value="SF 1081 (Voucher and Schedule of Withdrawals and Credits)"/>
                    <xsd:enumeration value="SF 1098 (Schedule of Cancelled or Undelivered Checks)"/>
                    <xsd:enumeration value="SF 1149 (Requisition and Invoice/Shipping Document)"/>
                    <xsd:enumeration value="SF 1164 (Claim for Reimbursement for Expenditures on Official Business)"/>
                    <xsd:enumeration value="SF 1174 (Claim for Unpaid Compensation of Deceased Member of the Uniformed Services)"/>
                    <xsd:enumeration value="SF 1219 (Statement of Accountability)"/>
                    <xsd:enumeration value="SF 1442 (Solicitation, Offer and Award (Contruction, Alteration or Repair))"/>
                    <xsd:enumeration value="SF 1449 (Contract)"/>
                    <xsd:enumeration value="SF 182 (Authorization, Agreement, and Certification of Training)"/>
                    <xsd:enumeration value="SF 44 (Invoice, Purchase Order, Receiving Report)"/>
                    <xsd:enumeration value="SF 700 (Security Container Information)"/>
                    <xsd:enumeration value="SF 701 ( Activity Security Checklist)"/>
                    <xsd:enumeration value="SF 702 (Security Container Sheet)"/>
                    <xsd:enumeration value="SG / SH"/>
                    <xsd:enumeration value="Sick Leave"/>
                    <xsd:enumeration value="Sign-In"/>
                    <xsd:enumeration value="Silver Flag"/>
                    <xsd:enumeration value="Single Government Quarters"/>
                    <xsd:enumeration value="Site Survey"/>
                    <xsd:enumeration value="SmartPay"/>
                    <xsd:enumeration value="Software Coding"/>
                    <xsd:enumeration value="SORTS"/>
                    <xsd:enumeration value="Sources of Funding"/>
                    <xsd:enumeration value="Souvenirs"/>
                    <xsd:enumeration value="Speaking Fee"/>
                    <xsd:enumeration value="Special Actions"/>
                    <xsd:enumeration value="Special Duty Incentive Pay (SDIP)"/>
                    <xsd:enumeration value="Special Duty Pay"/>
                    <xsd:enumeration value="Special Leave Accrual (SLA)"/>
                    <xsd:enumeration value="Special Pay"/>
                    <xsd:enumeration value="Spend Plan"/>
                    <xsd:enumeration value="Split Disbursement"/>
                    <xsd:enumeration value="Splitting Requirements"/>
                    <xsd:enumeration value="Sport Beverage"/>
                    <xsd:enumeration value="Spouse Relicensure"/>
                    <xsd:enumeration value="Staff Assistance Visit (SAV)"/>
                    <xsd:enumeration value="Stafford Act"/>
                    <xsd:enumeration value="Stages of Accounting"/>
                    <xsd:enumeration value="Standard Financial Information Structure (SFIS)"/>
                    <xsd:enumeration value="State Income Tax Withholding (SITW)"/>
                    <xsd:enumeration value="State of Legal Residence"/>
                    <xsd:enumeration value="State Withholding"/>
                    <xsd:enumeration value="Statement of Assurance (SoA)"/>
                    <xsd:enumeration value="Statement of Differences"/>
                    <xsd:enumeration value="Statement of Understanding (SOU)"/>
                    <xsd:enumeration value="Station Gains"/>
                    <xsd:enumeration value="Status of Forces Agreement (SOFA)"/>
                    <xsd:enumeration value="Status of Funds"/>
                    <xsd:enumeration value="Storage"/>
                    <xsd:enumeration value="Store"/>
                    <xsd:enumeration value="Straight Line"/>
                    <xsd:enumeration value="Student Dependent"/>
                    <xsd:enumeration value="Sub"/>
                    <xsd:enumeration value="Subproject"/>
                    <xsd:enumeration value="Subsistence-in-Kind (SIK)"/>
                    <xsd:enumeration value="Supply"/>
                    <xsd:enumeration value="Support Agreements"/>
                    <xsd:enumeration value="Survival Food Packets"/>
                    <xsd:enumeration value="Survivor"/>
                    <xsd:enumeration value="Suspended Debts"/>
                    <xsd:enumeration value="Suspended Indebtedness (SI)"/>
                    <xsd:enumeration value="Suspense Account"/>
                    <xsd:enumeration value="Syncada"/>
                    <xsd:enumeration value="Systems Access"/>
                    <xsd:enumeration value="T Status"/>
                    <xsd:enumeration value="T21 Print"/>
                    <xsd:enumeration value="Tables"/>
                    <xsd:enumeration value="TAC"/>
                    <xsd:enumeration value="Targets"/>
                    <xsd:enumeration value="Task Decertification"/>
                    <xsd:enumeration value="TASO"/>
                    <xsd:enumeration value="Tax Computation"/>
                    <xsd:enumeration value="Tax Levy"/>
                    <xsd:enumeration value="Taxes"/>
                    <xsd:enumeration value="Taxi"/>
                    <xsd:enumeration value="Temporary Duty (TDY)"/>
                    <xsd:enumeration value="Temporary Lodging Allowance (TLA)"/>
                    <xsd:enumeration value="Temporary Lodging Expense (TLE)"/>
                    <xsd:enumeration value="Temporary Quarters Subsistence Expense (TQSE)"/>
                    <xsd:enumeration value="Tenant"/>
                    <xsd:enumeration value="T-Enter"/>
                    <xsd:enumeration value="Terminal"/>
                    <xsd:enumeration value="Terminal Area Security Officer (TASO)"/>
                    <xsd:enumeration value="Then"/>
                    <xsd:enumeration value="Thrift Savings Plan (TSP)"/>
                    <xsd:enumeration value="Timecard"/>
                    <xsd:enumeration value="Timekeeper"/>
                    <xsd:enumeration value="Tithes"/>
                    <xsd:enumeration value="Title 10/Title 32"/>
                    <xsd:enumeration value="Tool"/>
                    <xsd:enumeration value="TQ-79 Report"/>
                    <xsd:enumeration value="Traffic Managment Office (TMO)"/>
                    <xsd:enumeration value="Training Films"/>
                    <xsd:enumeration value="Training Plan"/>
                    <xsd:enumeration value="Training Record"/>
                    <xsd:enumeration value="Transportation Working Capital Fund (TWCF)"/>
                    <xsd:enumeration value="Travel"/>
                    <xsd:enumeration value="Travel Authorization"/>
                    <xsd:enumeration value="TraX"/>
                    <xsd:enumeration value="Treasury"/>
                    <xsd:enumeration value="Tri-Annual Reviiew (TAR)"/>
                    <xsd:enumeration value="Tri-fold"/>
                    <xsd:enumeration value="TSP Catch Up"/>
                    <xsd:enumeration value="Turn-in"/>
                    <xsd:enumeration value="Type II"/>
                    <xsd:enumeration value="Uber"/>
                    <xsd:enumeration value="Unaccompanied Baggage"/>
                    <xsd:enumeration value="Uncommitted Balance"/>
                    <xsd:enumeration value="Unfunded Requirement (UFR)"/>
                    <xsd:enumeration value="Uniforms"/>
                    <xsd:enumeration value="Unit Deployment Manager (UDM)"/>
                    <xsd:enumeration value="Unit Manning Document (UMD)"/>
                    <xsd:enumeration value="Unit Personnel Management Roster (UPMR)"/>
                    <xsd:enumeration value="Unit Security Manager"/>
                    <xsd:enumeration value="Unit Training Assemblies (UTA)"/>
                    <xsd:enumeration value="Unit Training Manager"/>
                    <xsd:enumeration value="United States Government General Term &amp; Conditions (GT&amp;C)"/>
                    <xsd:enumeration value="United States Standard General Ledger (USSGL)"/>
                    <xsd:enumeration value="Unsubmitted Voucher Report"/>
                    <xsd:enumeration value="Upgrade Training (UGT)"/>
                    <xsd:enumeration value="Upward Obligation Adjustment (UOA)"/>
                    <xsd:enumeration value="US Prevailing Rate"/>
                    <xsd:enumeration value="UserForms"/>
                    <xsd:enumeration value="V Status"/>
                    <xsd:enumeration value="Valid Receipts"/>
                    <xsd:enumeration value="Validation and Approval Board"/>
                    <xsd:enumeration value="Value Added Tax (VAT)"/>
                    <xsd:enumeration value="Variable Housing Allowances (VHA)"/>
                    <xsd:enumeration value="Variables"/>
                    <xsd:enumeration value="Variations"/>
                    <xsd:enumeration value="Vehicle Damage"/>
                    <xsd:enumeration value="Vehicle Shipment"/>
                    <xsd:enumeration value="Vehicle Storage"/>
                    <xsd:enumeration value="Vendor Pay"/>
                    <xsd:enumeration value="Veterinary Services"/>
                    <xsd:enumeration value="Visual Basic for Applications (VBA)"/>
                    <xsd:enumeration value="vMPF"/>
                    <xsd:enumeration value="Voucher Balancing"/>
                    <xsd:enumeration value="Voucher Control Log"/>
                    <xsd:enumeration value="Vouchers"/>
                    <xsd:enumeration value="W-4"/>
                    <xsd:enumeration value="Waivers"/>
                    <xsd:enumeration value="Warplanner"/>
                    <xsd:enumeration value="Water Plant"/>
                    <xsd:enumeration value="Water Sanitation Plant"/>
                    <xsd:enumeration value="Weapons"/>
                    <xsd:enumeration value="Withholding Tax Allowance (WTA)"/>
                    <xsd:enumeration value="Witness"/>
                    <xsd:enumeration value="Worksheet"/>
                    <xsd:enumeration value="Wounded Warrior"/>
                    <xsd:enumeration value="Write Off"/>
                    <xsd:enumeration value="XS Management Notice"/>
                    <xsd:enumeration value="Years of Availability"/>
                    <xsd:enumeration value="Zones"/>
                  </xsd:restriction>
                </xsd:simpleType>
              </xsd:element>
            </xsd:sequence>
          </xsd:extension>
        </xsd:complexContent>
      </xsd:complexType>
    </xsd:element>
    <xsd:element name="MAAWS" ma:index="42" nillable="true" ma:displayName="MAAWS" ma:description="This column is use create a parameter in PowerApps for the FMA section." ma:format="Dropdown" ma:internalName="MAAWS">
      <xsd:simpleType>
        <xsd:restriction base="dms:Choice">
          <xsd:enumeration value="Yes"/>
          <xsd:enumeration value="No"/>
        </xsd:restriction>
      </xsd:simpleType>
    </xsd:element>
    <xsd:element name="MICTTitle" ma:index="43" nillable="true" ma:displayName="MICT Title" ma:description="This column is the MICT checklist name/title." ma:format="Dropdown" ma:internalName="MICTTitle">
      <xsd:complexType>
        <xsd:complexContent>
          <xsd:extension base="dms:MultiChoice">
            <xsd:sequence>
              <xsd:element name="Value" maxOccurs="unbounded" minOccurs="0" nillable="true">
                <xsd:simpleType>
                  <xsd:restriction base="dms:Choice">
                    <xsd:enumeration value="Accounting"/>
                    <xsd:enumeration value="Budget"/>
                    <xsd:enumeration value="Civilian Pay"/>
                    <xsd:enumeration value="Comptroller Programs"/>
                    <xsd:enumeration value="Disbursing"/>
                    <xsd:enumeration value="FSO General Responsibilities"/>
                    <xsd:enumeration value="Military Pay"/>
                    <xsd:enumeration value="Quality Assurance"/>
                    <xsd:enumeration value="GTCC"/>
                  </xsd:restriction>
                </xsd:simpleType>
              </xsd:element>
            </xsd:sequence>
          </xsd:extension>
        </xsd:complexContent>
      </xsd:complexType>
    </xsd:element>
    <xsd:element name="UpdateMonth" ma:index="44" nillable="true" ma:displayName="Update Month" ma:description="When should this be reviewed for updates?" ma:format="Dropdown" ma:internalName="Updat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TrngCategory" ma:index="45" nillable="true" ma:displayName="TrngCategory" ma:description="This is the &quot;staples&quot; (ie. playbooks, QTPs, scenarios, etc). of OJT products the RTC offers. Choose only one that applies." ma:format="Dropdown" ma:internalName="TrngCategory">
      <xsd:simpleType>
        <xsd:restriction base="dms:Choice">
          <xsd:enumeration value="QTP"/>
          <xsd:enumeration value="Playbook"/>
          <xsd:enumeration value="App"/>
          <xsd:enumeration value="Scenario"/>
          <xsd:enumeration value="Checklist"/>
          <xsd:enumeration value="MAAWS"/>
          <xsd:enumeration value="Other"/>
        </xsd:restriction>
      </xsd:simpleType>
    </xsd:element>
    <xsd:element name="NewCFETP" ma:index="46" nillable="true" ma:displayName="New CFETP" ma:format="Dropdown" ma:internalName="NewCFETP">
      <xsd:complexType>
        <xsd:complexContent>
          <xsd:extension base="dms:MultiChoiceFillIn">
            <xsd:sequence>
              <xsd:element name="Value" maxOccurs="unbounded" minOccurs="0" nillable="true">
                <xsd:simpleType>
                  <xsd:union memberTypes="dms:Text">
                    <xsd:simpleType>
                      <xsd:restriction base="dms:Choice">
                        <xsd:enumeration value="5.0"/>
                        <xsd:enumeration value="7.0"/>
                        <xsd:enumeration value="7.1"/>
                        <xsd:enumeration value="7.2"/>
                        <xsd:enumeration value="7.3"/>
                        <xsd:enumeration value="6.0"/>
                        <xsd:enumeration value="8.0"/>
                        <xsd:enumeration value="8.2"/>
                        <xsd:enumeration value="9.0"/>
                        <xsd:enumeration value="9.2"/>
                        <xsd:enumeration value="10.0"/>
                        <xsd:enumeration value="10.1"/>
                        <xsd:enumeration value="10.2"/>
                        <xsd:enumeration value="10.4"/>
                        <xsd:enumeration value="10.5"/>
                        <xsd:enumeration value="11.0"/>
                        <xsd:enumeration value="11.5.1"/>
                        <xsd:enumeration value="11.7"/>
                        <xsd:enumeration value="11.8"/>
                        <xsd:enumeration value="11.8.1"/>
                        <xsd:enumeration value="11.11.5"/>
                        <xsd:enumeration value="11.12.10"/>
                        <xsd:enumeration value="11.14.3"/>
                        <xsd:enumeration value="12.0"/>
                        <xsd:enumeration value="12.1"/>
                        <xsd:enumeration value="12.2"/>
                        <xsd:enumeration value="12.3"/>
                        <xsd:enumeration value="13.0"/>
                        <xsd:enumeration value="13.1"/>
                        <xsd:enumeration value="13.2"/>
                        <xsd:enumeration value="13.2.2"/>
                        <xsd:enumeration value="13.2.5"/>
                        <xsd:enumeration value="14.0"/>
                        <xsd:enumeration value="14.1"/>
                        <xsd:enumeration value="14.1.1"/>
                        <xsd:enumeration value="14.1.2"/>
                        <xsd:enumeration value="14.1.3"/>
                        <xsd:enumeration value="14.13"/>
                        <xsd:enumeration value="14.2"/>
                        <xsd:enumeration value="14.3"/>
                        <xsd:enumeration value="14.5"/>
                        <xsd:enumeration value="14.6"/>
                        <xsd:enumeration value="15.0"/>
                        <xsd:enumeration value="15.2"/>
                        <xsd:enumeration value="16.0"/>
                        <xsd:enumeration value="16.1"/>
                        <xsd:enumeration value="16.2"/>
                        <xsd:enumeration value="16.4"/>
                        <xsd:enumeration value="17.0"/>
                        <xsd:enumeration value="17.1"/>
                        <xsd:enumeration value="18.0"/>
                        <xsd:enumeration value="18.1"/>
                        <xsd:enumeration value="18.2"/>
                        <xsd:enumeration value="18.3"/>
                        <xsd:enumeration value="18.8"/>
                        <xsd:enumeration value="19.0"/>
                        <xsd:enumeration value="20.0"/>
                        <xsd:enumeration value="20.1"/>
                        <xsd:enumeration value="20.2"/>
                        <xsd:enumeration value="21.0"/>
                        <xsd:enumeration value="22.0"/>
                        <xsd:enumeration value="22.2"/>
                        <xsd:enumeration value="22.3"/>
                        <xsd:enumeration value="23.0"/>
                        <xsd:enumeration value="24.0"/>
                        <xsd:enumeration value="25.0"/>
                        <xsd:enumeration value="25.1"/>
                        <xsd:enumeration value="25.2"/>
                        <xsd:enumeration value="26.0"/>
                        <xsd:enumeration value="26.6"/>
                        <xsd:enumeration value="27.0"/>
                        <xsd:enumeration value="27.5"/>
                        <xsd:enumeration value="28.0"/>
                        <xsd:enumeration value="28.2"/>
                        <xsd:enumeration value="28.3"/>
                        <xsd:enumeration value="28.4"/>
                        <xsd:enumeration value="29.0"/>
                        <xsd:enumeration value="29.1"/>
                        <xsd:enumeration value="29.10"/>
                        <xsd:enumeration value="30.0"/>
                        <xsd:enumeration value="31.0"/>
                        <xsd:enumeration value="31.2"/>
                        <xsd:enumeration value="32.0"/>
                        <xsd:enumeration value="33.0"/>
                        <xsd:enumeration value="34.0"/>
                        <xsd:enumeration value="35.0"/>
                        <xsd:enumeration value="35.1.2"/>
                        <xsd:enumeration value="35.1.3"/>
                        <xsd:enumeration value="35.2"/>
                        <xsd:enumeration value="35.3"/>
                        <xsd:enumeration value="36.0"/>
                        <xsd:enumeration value="36.1"/>
                        <xsd:enumeration value="36.2"/>
                        <xsd:enumeration value="36.3"/>
                        <xsd:enumeration value="36.4"/>
                        <xsd:enumeration value="36.5"/>
                        <xsd:enumeration value="36.6"/>
                        <xsd:enumeration value="36.7"/>
                        <xsd:enumeration value="36.8"/>
                        <xsd:enumeration value="36.9"/>
                        <xsd:enumeration value="36.10"/>
                        <xsd:enumeration value="36.11"/>
                        <xsd:enumeration value="36.12"/>
                        <xsd:enumeration value="36.12.2.2"/>
                        <xsd:enumeration value="36.12.2.3"/>
                        <xsd:enumeration value="36.12.2.4"/>
                        <xsd:enumeration value="36.13"/>
                        <xsd:enumeration value="36.14"/>
                        <xsd:enumeration value="36.15"/>
                        <xsd:enumeration value="36.22"/>
                        <xsd:enumeration value="36.23"/>
                        <xsd:enumeration value="36.23.2"/>
                        <xsd:enumeration value="37.0"/>
                        <xsd:enumeration value="38.0"/>
                        <xsd:enumeration value="40.0"/>
                        <xsd:enumeration value="43.0"/>
                        <xsd:enumeration value="43.1"/>
                        <xsd:enumeration value="43.38"/>
                        <xsd:enumeration value="43.39"/>
                        <xsd:enumeration value="44.0"/>
                        <xsd:enumeration value="44.1"/>
                        <xsd:enumeration value="N/A"/>
                      </xsd:restriction>
                    </xsd:simpleType>
                  </xsd:union>
                </xsd:simpleType>
              </xsd:element>
            </xsd:sequence>
          </xsd:extension>
        </xsd:complexContent>
      </xsd:complexType>
    </xsd:element>
    <xsd:element name="ContributorCategory" ma:index="49" nillable="true" ma:displayName="Contributor Category" ma:format="Dropdown" ma:internalName="ContributorCategory">
      <xsd:complexType>
        <xsd:complexContent>
          <xsd:extension base="dms:MultiChoice">
            <xsd:sequence>
              <xsd:element name="Value" maxOccurs="unbounded" minOccurs="0" nillable="true">
                <xsd:simpleType>
                  <xsd:restriction base="dms:Choice">
                    <xsd:enumeration value="RTC"/>
                    <xsd:enumeration value="AFAFO-F"/>
                    <xsd:enumeration value="AFAFO-A"/>
                    <xsd:enumeration value="AFFSO / DMAS"/>
                    <xsd:enumeration value="AFIMSC / RMF"/>
                    <xsd:enumeration value="AFIMSC / RMA"/>
                    <xsd:enumeration value="AFAOC"/>
                    <xsd:enumeration value="DFAS"/>
                    <xsd:enumeration value="MAJCOM"/>
                    <xsd:enumeration value="GSA"/>
                    <xsd:enumeration value="CPTS"/>
                    <xsd:enumeration value="Legacy"/>
                    <xsd:enumeration value="Individual"/>
                    <xsd:enumeration value="TPP-E"/>
                    <xsd:enumeration value="DTMO"/>
                    <xsd:enumeration value="Treasury"/>
                    <xsd:enumeration value="FASTR"/>
                    <xsd:enumeration value="SAF/FM"/>
                  </xsd:restriction>
                </xsd:simpleType>
              </xsd:element>
            </xsd:sequence>
          </xsd:extension>
        </xsd:complexContent>
      </xsd:complex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NumberofViews" ma:index="53" nillable="true" ma:displayName="Number of Views" ma:format="Dropdown" ma:list="550ef2bf-d18f-44ef-a9c6-d4455d3c9ba3" ma:internalName="NumberofViews" ma:showField="TotalViews">
      <xsd:simpleType>
        <xsd:restriction base="dms:Lookup"/>
      </xsd:simpleType>
    </xsd:element>
    <xsd:element name="Number_x0020_of_x0020_Views_x003a__x0020_DocID" ma:index="54" nillable="true" ma:displayName="Number of Views: DocID" ma:format="Dropdown" ma:list="550ef2bf-d18f-44ef-a9c6-d4455d3c9ba3" ma:internalName="Number_x0020_of_x0020_Views_x003a__x0020_DocID" ma:readOnly="true" ma:showField="DocID">
      <xsd:simpleType>
        <xsd:restriction base="dms:Lookup"/>
      </xsd:simpleType>
    </xsd:element>
    <xsd:element name="MediaServiceSearchProperties" ma:index="5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3d2198-91df-4519-8b67-bc3ad2d5ff0b" elementFormDefault="qualified">
    <xsd:import namespace="http://schemas.microsoft.com/office/2006/documentManagement/types"/>
    <xsd:import namespace="http://schemas.microsoft.com/office/infopath/2007/PartnerControls"/>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134B5C-DD5C-48BE-915A-9D9C478AD811}">
  <ds:schemaRefs>
    <ds:schemaRef ds:uri="http://purl.org/dc/elements/1.1/"/>
    <ds:schemaRef ds:uri="http://schemas.microsoft.com/sharepoint/v3"/>
    <ds:schemaRef ds:uri="http://purl.org/dc/terms/"/>
    <ds:schemaRef ds:uri="http://purl.org/dc/dcmitype/"/>
    <ds:schemaRef ds:uri="http://schemas.microsoft.com/office/infopath/2007/PartnerControls"/>
    <ds:schemaRef ds:uri="http://schemas.openxmlformats.org/package/2006/metadata/core-properties"/>
    <ds:schemaRef ds:uri="903d2198-91df-4519-8b67-bc3ad2d5ff0b"/>
    <ds:schemaRef ds:uri="3340b2a2-916e-4029-ba0c-42e38b0c1791"/>
    <ds:schemaRef ds:uri="http://schemas.microsoft.com/office/2006/documentManagement/types"/>
    <ds:schemaRef ds:uri="http://www.w3.org/XML/1998/namespace"/>
    <ds:schemaRef ds:uri="576f0ab0-60c1-4155-b488-be976ec5c87f"/>
    <ds:schemaRef ds:uri="3ca43cc5-0e2f-4521-93e6-a2cb09a7b014"/>
    <ds:schemaRef ds:uri="http://schemas.microsoft.com/office/2006/metadata/properties"/>
  </ds:schemaRefs>
</ds:datastoreItem>
</file>

<file path=customXml/itemProps2.xml><?xml version="1.0" encoding="utf-8"?>
<ds:datastoreItem xmlns:ds="http://schemas.openxmlformats.org/officeDocument/2006/customXml" ds:itemID="{86F15C6D-77DE-466C-AE1E-20EC3C041006}">
  <ds:schemaRefs>
    <ds:schemaRef ds:uri="http://schemas.microsoft.com/sharepoint/events"/>
  </ds:schemaRefs>
</ds:datastoreItem>
</file>

<file path=customXml/itemProps3.xml><?xml version="1.0" encoding="utf-8"?>
<ds:datastoreItem xmlns:ds="http://schemas.openxmlformats.org/officeDocument/2006/customXml" ds:itemID="{59A626FC-35AD-4AE7-9046-F40E1DA87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a43cc5-0e2f-4521-93e6-a2cb09a7b014"/>
    <ds:schemaRef ds:uri="3340b2a2-916e-4029-ba0c-42e38b0c1791"/>
    <ds:schemaRef ds:uri="576f0ab0-60c1-4155-b488-be976ec5c87f"/>
    <ds:schemaRef ds:uri="903d2198-91df-4519-8b67-bc3ad2d5f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DB253EB-CAD3-4E06-84BE-906294760C73}">
  <ds:schemaRefs>
    <ds:schemaRef ds:uri="http://schemas.microsoft.com/sharepoint/v3/contenttype/forms"/>
  </ds:schemaRefs>
</ds:datastoreItem>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LeaveWeb Instructions</vt:lpstr>
    </vt:vector>
  </TitlesOfParts>
  <Manager/>
  <Company>U.S. Department of Defense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SPAETHE, SAMUEL P SSgt USAF AFSOC 1 SOCPTS/FMF</dc:creator>
  <cp:keywords/>
  <dc:description/>
  <cp:lastModifiedBy>FREDERICI, TAMARA K 1st Lt USAF AMC 375 CPTS/FMF</cp:lastModifiedBy>
  <cp:revision/>
  <dcterms:created xsi:type="dcterms:W3CDTF">2018-06-12T18:27:51Z</dcterms:created>
  <dcterms:modified xsi:type="dcterms:W3CDTF">2024-06-07T14:28:13Z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0x01010042371171AD5B6444B40074BF81BB0160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_dlc_DocIdItemGuid">
    <vt:lpwstr>fef75909-58ea-40cf-8b85-6c09f1e16d74</vt:lpwstr>
  </property>
</Properties>
</file>